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. THE LANGUAGE CENTRE\Website CH\ROLLE ADDRESS - NEW DOCS 11.2019\"/>
    </mc:Choice>
  </mc:AlternateContent>
  <xr:revisionPtr revIDLastSave="0" documentId="13_ncr:1_{DA7BB52C-38D6-4CCF-9C4B-6FD976E37D21}" xr6:coauthVersionLast="45" xr6:coauthVersionMax="45" xr10:uidLastSave="{00000000-0000-0000-0000-000000000000}"/>
  <bookViews>
    <workbookView xWindow="24" yWindow="24" windowWidth="23016" windowHeight="12336" xr2:uid="{00000000-000D-0000-FFFF-FFFF00000000}"/>
  </bookViews>
  <sheets>
    <sheet name="English test" sheetId="1" r:id="rId1"/>
  </sheets>
  <definedNames>
    <definedName name="_xlnm.Print_Area" localSheetId="0">'English test'!$A$1:$AF$160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9" i="1" l="1"/>
  <c r="Q144" i="1"/>
  <c r="Q139" i="1"/>
  <c r="Q135" i="1"/>
  <c r="Q131" i="1"/>
  <c r="Q125" i="1"/>
  <c r="Q121" i="1"/>
  <c r="Q114" i="1"/>
  <c r="Q110" i="1"/>
  <c r="Q106" i="1"/>
  <c r="Q102" i="1"/>
  <c r="Q98" i="1"/>
  <c r="Q94" i="1"/>
  <c r="Q90" i="1"/>
  <c r="Q85" i="1"/>
  <c r="Q81" i="1"/>
  <c r="Q77" i="1"/>
  <c r="Q73" i="1"/>
  <c r="Q69" i="1"/>
  <c r="Q63" i="1"/>
  <c r="Q59" i="1"/>
  <c r="Q55" i="1"/>
  <c r="Q51" i="1"/>
  <c r="Q47" i="1"/>
  <c r="Q42" i="1"/>
  <c r="Q38" i="1"/>
  <c r="Q34" i="1"/>
  <c r="Q30" i="1"/>
  <c r="Q26" i="1"/>
  <c r="Q22" i="1"/>
  <c r="R22" i="1" l="1"/>
  <c r="C26" i="1" s="1"/>
  <c r="R26" i="1" s="1"/>
  <c r="C30" i="1" s="1"/>
  <c r="R30" i="1" s="1"/>
  <c r="C34" i="1" s="1"/>
  <c r="R34" i="1" s="1"/>
  <c r="C38" i="1" s="1"/>
  <c r="R38" i="1" s="1"/>
  <c r="C42" i="1" s="1"/>
  <c r="R42" i="1" s="1"/>
  <c r="C47" i="1" s="1"/>
  <c r="R47" i="1" s="1"/>
  <c r="C51" i="1" s="1"/>
  <c r="R51" i="1" s="1"/>
  <c r="C55" i="1" s="1"/>
  <c r="R55" i="1" s="1"/>
  <c r="C59" i="1" s="1"/>
  <c r="R59" i="1" s="1"/>
  <c r="C63" i="1" s="1"/>
  <c r="R63" i="1" s="1"/>
  <c r="C69" i="1" s="1"/>
  <c r="R69" i="1" s="1"/>
  <c r="C73" i="1" s="1"/>
  <c r="R73" i="1" s="1"/>
  <c r="C77" i="1" s="1"/>
  <c r="R77" i="1" s="1"/>
  <c r="C81" i="1" s="1"/>
  <c r="R81" i="1" s="1"/>
  <c r="C85" i="1" s="1"/>
  <c r="R85" i="1" s="1"/>
  <c r="C90" i="1" s="1"/>
  <c r="R90" i="1" s="1"/>
  <c r="C94" i="1" s="1"/>
  <c r="R94" i="1" s="1"/>
  <c r="C98" i="1" s="1"/>
  <c r="R98" i="1" s="1"/>
  <c r="C102" i="1" s="1"/>
  <c r="R102" i="1" s="1"/>
  <c r="C106" i="1" s="1"/>
  <c r="R106" i="1" s="1"/>
  <c r="C110" i="1" s="1"/>
  <c r="R110" i="1" s="1"/>
  <c r="C114" i="1" s="1"/>
  <c r="R114" i="1" s="1"/>
  <c r="C121" i="1" s="1"/>
  <c r="R121" i="1" s="1"/>
  <c r="C125" i="1" s="1"/>
  <c r="R125" i="1" s="1"/>
  <c r="C131" i="1" s="1"/>
  <c r="R131" i="1" s="1"/>
  <c r="C135" i="1" s="1"/>
  <c r="R135" i="1" s="1"/>
  <c r="C139" i="1" s="1"/>
  <c r="R139" i="1" s="1"/>
  <c r="C144" i="1" s="1"/>
  <c r="R144" i="1" s="1"/>
  <c r="C149" i="1" s="1"/>
  <c r="R149" i="1" s="1"/>
</calcChain>
</file>

<file path=xl/sharedStrings.xml><?xml version="1.0" encoding="utf-8"?>
<sst xmlns="http://schemas.openxmlformats.org/spreadsheetml/2006/main" count="1271" uniqueCount="313">
  <si>
    <t>THE LANGUAGE CENTER</t>
  </si>
  <si>
    <t>Tel</t>
  </si>
  <si>
    <t>Date</t>
  </si>
  <si>
    <t>ENGLISH LANGUAGE</t>
  </si>
  <si>
    <t>ASSESSMENT TEST</t>
  </si>
  <si>
    <t>centre to the airport.</t>
  </si>
  <si>
    <t>B</t>
  </si>
  <si>
    <t>.</t>
  </si>
  <si>
    <t>on</t>
  </si>
  <si>
    <t>b.</t>
  </si>
  <si>
    <t>for</t>
  </si>
  <si>
    <t>d.</t>
  </si>
  <si>
    <t>in</t>
  </si>
  <si>
    <t>Shall I wash</t>
  </si>
  <si>
    <t>Am I</t>
  </si>
  <si>
    <t>is</t>
  </si>
  <si>
    <t>has</t>
  </si>
  <si>
    <t>to</t>
  </si>
  <si>
    <t>at</t>
  </si>
  <si>
    <t>Tell</t>
  </si>
  <si>
    <t>Say to</t>
  </si>
  <si>
    <t>mountains</t>
  </si>
  <si>
    <t>garden</t>
  </si>
  <si>
    <t>out</t>
  </si>
  <si>
    <t>told</t>
  </si>
  <si>
    <t>a.</t>
  </si>
  <si>
    <t>speaks</t>
  </si>
  <si>
    <t>c.</t>
  </si>
  <si>
    <t>gets</t>
  </si>
  <si>
    <t>I do so</t>
  </si>
  <si>
    <t>I so do</t>
  </si>
  <si>
    <t>has been shining</t>
  </si>
  <si>
    <t>has shone</t>
  </si>
  <si>
    <t>does he do</t>
  </si>
  <si>
    <t>does he like</t>
  </si>
  <si>
    <t>ought</t>
  </si>
  <si>
    <t>could</t>
  </si>
  <si>
    <t>makes</t>
  </si>
  <si>
    <t>ran</t>
  </si>
  <si>
    <t>runs</t>
  </si>
  <si>
    <t>seems</t>
  </si>
  <si>
    <t>becomes</t>
  </si>
  <si>
    <t>So I do</t>
  </si>
  <si>
    <t>was shining</t>
  </si>
  <si>
    <t>shines</t>
  </si>
  <si>
    <t>doesn't he</t>
  </si>
  <si>
    <t>does he</t>
  </si>
  <si>
    <t>would</t>
  </si>
  <si>
    <t>shall</t>
  </si>
  <si>
    <t>lasts</t>
  </si>
  <si>
    <t>takes</t>
  </si>
  <si>
    <t>has run</t>
  </si>
  <si>
    <t>had run</t>
  </si>
  <si>
    <t>Will you wash</t>
  </si>
  <si>
    <t>Do you wash</t>
  </si>
  <si>
    <t>gives</t>
  </si>
  <si>
    <t>finds</t>
  </si>
  <si>
    <t>by</t>
  </si>
  <si>
    <t>Tell to</t>
  </si>
  <si>
    <t>Say</t>
  </si>
  <si>
    <t>countryside</t>
  </si>
  <si>
    <t>bed</t>
  </si>
  <si>
    <t>of</t>
  </si>
  <si>
    <t>from</t>
  </si>
  <si>
    <t>announced</t>
  </si>
  <si>
    <t>advised</t>
  </si>
  <si>
    <t xml:space="preserve">b. </t>
  </si>
  <si>
    <t xml:space="preserve">quite </t>
  </si>
  <si>
    <t xml:space="preserve">d. </t>
  </si>
  <si>
    <t xml:space="preserve">highly </t>
  </si>
  <si>
    <t xml:space="preserve">completely </t>
  </si>
  <si>
    <t xml:space="preserve">much </t>
  </si>
  <si>
    <t>a</t>
  </si>
  <si>
    <t>an</t>
  </si>
  <si>
    <t>really</t>
  </si>
  <si>
    <t xml:space="preserve">said </t>
  </si>
  <si>
    <t xml:space="preserve">that he coughed </t>
  </si>
  <si>
    <t xml:space="preserve">to cough </t>
  </si>
  <si>
    <t xml:space="preserve">coughing </t>
  </si>
  <si>
    <t>cough</t>
  </si>
  <si>
    <t xml:space="preserve">the beauty of the </t>
  </si>
  <si>
    <t xml:space="preserve">beauty of the </t>
  </si>
  <si>
    <t>beauty of</t>
  </si>
  <si>
    <t xml:space="preserve">the beauty of </t>
  </si>
  <si>
    <t>rather</t>
  </si>
  <si>
    <t>little</t>
  </si>
  <si>
    <t>few</t>
  </si>
  <si>
    <t>bit</t>
  </si>
  <si>
    <t>felt</t>
  </si>
  <si>
    <t>took</t>
  </si>
  <si>
    <t>weight</t>
  </si>
  <si>
    <t>made</t>
  </si>
  <si>
    <t xml:space="preserve">That is what I think </t>
  </si>
  <si>
    <t xml:space="preserve"> What I think is that</t>
  </si>
  <si>
    <t xml:space="preserve">That I think so </t>
  </si>
  <si>
    <t xml:space="preserve">That’s my thinking </t>
  </si>
  <si>
    <t xml:space="preserve">“I’m very clever.” Tom said. </t>
  </si>
  <si>
    <t>do you</t>
  </si>
  <si>
    <t xml:space="preserve">isn't it </t>
  </si>
  <si>
    <t>is it</t>
  </si>
  <si>
    <t>don't you</t>
  </si>
  <si>
    <t>had been</t>
  </si>
  <si>
    <t xml:space="preserve">is to be </t>
  </si>
  <si>
    <t>has been</t>
  </si>
  <si>
    <t>be</t>
  </si>
  <si>
    <t>need</t>
  </si>
  <si>
    <t>must</t>
  </si>
  <si>
    <t>does</t>
  </si>
  <si>
    <t>do</t>
  </si>
  <si>
    <t>wash</t>
  </si>
  <si>
    <t>help</t>
  </si>
  <si>
    <t>make</t>
  </si>
  <si>
    <t>us his plans</t>
  </si>
  <si>
    <t>us of his plans</t>
  </si>
  <si>
    <t>us with his plans</t>
  </si>
  <si>
    <t xml:space="preserve">plans to </t>
  </si>
  <si>
    <t>an advice</t>
  </si>
  <si>
    <t>a group of advice</t>
  </si>
  <si>
    <t>some advice</t>
  </si>
  <si>
    <t>news</t>
  </si>
  <si>
    <t>Most the</t>
  </si>
  <si>
    <t xml:space="preserve">Most of </t>
  </si>
  <si>
    <t xml:space="preserve">The most </t>
  </si>
  <si>
    <t>Most</t>
  </si>
  <si>
    <t>much</t>
  </si>
  <si>
    <t>very</t>
  </si>
  <si>
    <t>quite</t>
  </si>
  <si>
    <t>such</t>
  </si>
  <si>
    <t xml:space="preserve">thought to </t>
  </si>
  <si>
    <t>thought of</t>
  </si>
  <si>
    <t xml:space="preserve">“Have you ever studied Chinese?” asked Tom. </t>
  </si>
  <si>
    <t>I speak it well</t>
  </si>
  <si>
    <t>speak</t>
  </si>
  <si>
    <t>it is</t>
  </si>
  <si>
    <t>I speak well it</t>
  </si>
  <si>
    <t>had learnt</t>
  </si>
  <si>
    <t>is learning</t>
  </si>
  <si>
    <t>learns</t>
  </si>
  <si>
    <t xml:space="preserve">has been learning </t>
  </si>
  <si>
    <t>have looked</t>
  </si>
  <si>
    <t>are looking</t>
  </si>
  <si>
    <t>had looked</t>
  </si>
  <si>
    <t xml:space="preserve">looked </t>
  </si>
  <si>
    <t>come you</t>
  </si>
  <si>
    <t>let you</t>
  </si>
  <si>
    <t>will you</t>
  </si>
  <si>
    <t>ought to</t>
  </si>
  <si>
    <t xml:space="preserve">must </t>
  </si>
  <si>
    <t>might</t>
  </si>
  <si>
    <t>had to</t>
  </si>
  <si>
    <t>in love</t>
  </si>
  <si>
    <t>a baby</t>
  </si>
  <si>
    <t>engaged</t>
  </si>
  <si>
    <t>gone</t>
  </si>
  <si>
    <t>had</t>
  </si>
  <si>
    <t>did</t>
  </si>
  <si>
    <t>gave</t>
  </si>
  <si>
    <t>beyond</t>
  </si>
  <si>
    <t>beneath</t>
  </si>
  <si>
    <t>behind</t>
  </si>
  <si>
    <t>between</t>
  </si>
  <si>
    <t>after</t>
  </si>
  <si>
    <t>during</t>
  </si>
  <si>
    <t>literature</t>
  </si>
  <si>
    <t>geography</t>
  </si>
  <si>
    <t>history</t>
  </si>
  <si>
    <t>language</t>
  </si>
  <si>
    <t>her</t>
  </si>
  <si>
    <t>one</t>
  </si>
  <si>
    <t>any</t>
  </si>
  <si>
    <t>most</t>
  </si>
  <si>
    <t>more</t>
  </si>
  <si>
    <t>regard</t>
  </si>
  <si>
    <t>believe</t>
  </si>
  <si>
    <t>accept</t>
  </si>
  <si>
    <t>think of</t>
  </si>
  <si>
    <t>What the customs have checked are all these cases</t>
  </si>
  <si>
    <t>What have checked</t>
  </si>
  <si>
    <t xml:space="preserve">c. </t>
  </si>
  <si>
    <t xml:space="preserve">All these cases are </t>
  </si>
  <si>
    <t xml:space="preserve">a. </t>
  </si>
  <si>
    <t xml:space="preserve">She’s criticizing me forever </t>
  </si>
  <si>
    <t xml:space="preserve">Forever she criticizes me </t>
  </si>
  <si>
    <t>She is forever criticizing me</t>
  </si>
  <si>
    <t>She criticizes me forever</t>
  </si>
  <si>
    <t>has escaped</t>
  </si>
  <si>
    <t>had escaped</t>
  </si>
  <si>
    <t>escaped</t>
  </si>
  <si>
    <t>has been escaping</t>
  </si>
  <si>
    <t>wouldn’t</t>
  </si>
  <si>
    <t>couldn't</t>
  </si>
  <si>
    <t>hadn’t</t>
  </si>
  <si>
    <t xml:space="preserve">didn’t </t>
  </si>
  <si>
    <t>let</t>
  </si>
  <si>
    <t xml:space="preserve">should </t>
  </si>
  <si>
    <t xml:space="preserve">had </t>
  </si>
  <si>
    <t>needn’t have seen</t>
  </si>
  <si>
    <t xml:space="preserve">didn’t need to see </t>
  </si>
  <si>
    <t>haven’t needed to see</t>
  </si>
  <si>
    <t>didn’t need to have seen</t>
  </si>
  <si>
    <t xml:space="preserve">got </t>
  </si>
  <si>
    <t>around</t>
  </si>
  <si>
    <t>aside</t>
  </si>
  <si>
    <t>about</t>
  </si>
  <si>
    <t>is damaged</t>
  </si>
  <si>
    <t>knitted</t>
  </si>
  <si>
    <t>was repaired</t>
  </si>
  <si>
    <t>been</t>
  </si>
  <si>
    <t>fewer</t>
  </si>
  <si>
    <t>a few</t>
  </si>
  <si>
    <t>the few</t>
  </si>
  <si>
    <t xml:space="preserve">was slowly improving. </t>
  </si>
  <si>
    <t>industry</t>
  </si>
  <si>
    <t>trade</t>
  </si>
  <si>
    <t>comme</t>
  </si>
  <si>
    <t>economy</t>
  </si>
  <si>
    <t>their</t>
  </si>
  <si>
    <t>them</t>
  </si>
  <si>
    <t>theirs</t>
  </si>
  <si>
    <t xml:space="preserve">want to leave. </t>
  </si>
  <si>
    <t>a so</t>
  </si>
  <si>
    <t>such a</t>
  </si>
  <si>
    <t>so a</t>
  </si>
  <si>
    <t>slightly</t>
  </si>
  <si>
    <t xml:space="preserve">fairly </t>
  </si>
  <si>
    <t xml:space="preserve">rather </t>
  </si>
  <si>
    <t>estimate</t>
  </si>
  <si>
    <t>consider</t>
  </si>
  <si>
    <t>recognise</t>
  </si>
  <si>
    <t xml:space="preserve">have begun to plan a new air-service between </t>
  </si>
  <si>
    <t xml:space="preserve">have begun between representatives of both </t>
  </si>
  <si>
    <t xml:space="preserve">between representatives of both countries have </t>
  </si>
  <si>
    <t xml:space="preserve">have between representatives of both countries </t>
  </si>
  <si>
    <t>the</t>
  </si>
  <si>
    <t>“Where’s Fred?” asked Tom “I don’t know.</t>
  </si>
  <si>
    <t>Mary plays tennis ____ Monday mornings.</t>
  </si>
  <si>
    <t>This question is ____ easy.</t>
  </si>
  <si>
    <t>Your shirt is dirty. ____ it for you?</t>
  </si>
  <si>
    <t>Mrs. Macdonald ____ beautifully.</t>
  </si>
  <si>
    <t>“I like Susan.” said Tom. “____ ” replied Sam.</t>
  </si>
  <si>
    <t>Look what you’ve done! You ____ be more careful!</t>
  </si>
  <si>
    <t>Most people wear their watches ____ the left wrist.</t>
  </si>
  <si>
    <t>That can’t be what happened! ____ me the truth!</t>
  </si>
  <si>
    <t xml:space="preserve"> George doesn’t like ice-cream, ____ ?</t>
  </si>
  <si>
    <t>It ____ 30 minutes to drive from the city</t>
  </si>
  <si>
    <t>He ____ be in his office.” Sam replied.</t>
  </si>
  <si>
    <t>There ____ no difference between these two wines.</t>
  </si>
  <si>
    <t>Richard is ____ London.</t>
  </si>
  <si>
    <t>This test isn’t very easy. ____ anyway.</t>
  </si>
  <si>
    <t>“So you think that, ____?” replied Sam.</t>
  </si>
  <si>
    <t xml:space="preserve">Peter ____ to his wife and gave her the letter. </t>
  </si>
  <si>
    <t xml:space="preserve">If Susan ____ late, I would have waited for her. </t>
  </si>
  <si>
    <t xml:space="preserve">____ Englishmen I know like tea. </t>
  </si>
  <si>
    <t xml:space="preserve">Fred ____ George as his friend. </t>
  </si>
  <si>
    <t>Heidi ____ English since last year and still makes mistakes.</t>
  </si>
  <si>
    <t>Come over here beside me for a moment, ____ ?</t>
  </si>
  <si>
    <t xml:space="preserve">Let me give you ____ . Never drink when you drive. </t>
  </si>
  <si>
    <t>I can’t come to the cinema tonight. It’s ____ impossible.</t>
  </si>
  <si>
    <t xml:space="preserve">“Yes, and ____” replied Sam. </t>
  </si>
  <si>
    <t xml:space="preserve">Never cross the street before you ____ both ways. </t>
  </si>
  <si>
    <t xml:space="preserve">Susan ____ visit her aunt yesterday. </t>
  </si>
  <si>
    <t>Robert and Mary have become ____.</t>
  </si>
  <si>
    <t xml:space="preserve">We all ____ a good laugh when we saw his face! </t>
  </si>
  <si>
    <t xml:space="preserve">The planets are in orbit far ____ the moon. </t>
  </si>
  <si>
    <t>Alfred is studying the French ____.</t>
  </si>
  <si>
    <t xml:space="preserve">Janet is looking for ____ own car. </t>
  </si>
  <si>
    <t xml:space="preserve"> When I arrived here, the sun ____.</t>
  </si>
  <si>
    <t>Bill spent last weekend in ____.</t>
  </si>
  <si>
    <t xml:space="preserve">The Managing Director has ____ his plans for the new economy. </t>
  </si>
  <si>
    <t>Poor George is ____ stupid.</t>
  </si>
  <si>
    <t xml:space="preserve">Great art often describes ____ nature. </t>
  </si>
  <si>
    <t>The suitcase ____ heavier than he had expected.</t>
  </si>
  <si>
    <t>Bill had a bad cold. He couldn’t help ____.</t>
  </si>
  <si>
    <t xml:space="preserve">It ____ be difficult to learn Chinese. </t>
  </si>
  <si>
    <t>In Britain, husbands sometimes ____ the washing-up.</t>
  </si>
  <si>
    <t>Before leaving for Africa, the Export Manager informed ____.</t>
  </si>
  <si>
    <t xml:space="preserve">This book is good, but that one is ____ better. </t>
  </si>
  <si>
    <t xml:space="preserve">We ____ James Brown to be a fine writer. </t>
  </si>
  <si>
    <t>Passenger: "Certainly. ____"</t>
  </si>
  <si>
    <t>It’s my wife! ____.</t>
  </si>
  <si>
    <t>By the time the police arrived, the thief ____.</t>
  </si>
  <si>
    <t>He's angry, so we’d better be careful, ____ we?</t>
  </si>
  <si>
    <t>It is strange that he ____ make that mistake.</t>
  </si>
  <si>
    <t xml:space="preserve">I ____ him personally so I never met him. </t>
  </si>
  <si>
    <t xml:space="preserve">Joan ____ a sudden scream when she saw the rats. </t>
  </si>
  <si>
    <t xml:space="preserve">London lies ____ the River Thames. </t>
  </si>
  <si>
    <t xml:space="preserve">Mary ____ that skirt. </t>
  </si>
  <si>
    <t>Many have tried but ____ have succeeded.</t>
  </si>
  <si>
    <t>The Prime Minister announced that the British ____</t>
  </si>
  <si>
    <t>Tom is a very good friend of ____</t>
  </si>
  <si>
    <t xml:space="preserve">We had ____ good time at the party that we didn’t </t>
  </si>
  <si>
    <t xml:space="preserve">Jack was only ____ injured in the accident. </t>
  </si>
  <si>
    <t xml:space="preserve">I ____ Cambridge a beautiful city. </t>
  </si>
  <si>
    <t>Discussions ____.</t>
  </si>
  <si>
    <t>representatives of both countries.</t>
  </si>
  <si>
    <t>countries to plan a new air-service.</t>
  </si>
  <si>
    <t>begun to plan a new air-service.</t>
  </si>
  <si>
    <t>So do I</t>
  </si>
  <si>
    <t>All these cases have been checked by customs</t>
  </si>
  <si>
    <t xml:space="preserve">Come back and see me ____ two days' time. </t>
  </si>
  <si>
    <t xml:space="preserve">Porter: “Can I carry your luggage, sir?” </t>
  </si>
  <si>
    <r>
      <t>The duration of the test is limited to</t>
    </r>
    <r>
      <rPr>
        <b/>
        <sz val="14"/>
        <color rgb="FFFF0000"/>
        <rFont val="Calibri"/>
        <family val="2"/>
        <scheme val="minor"/>
      </rPr>
      <t xml:space="preserve"> 25 minutes.</t>
    </r>
  </si>
  <si>
    <t>Enter in the box to the right of the question the letter corresponding to your answer.</t>
  </si>
  <si>
    <t>Example : We're ____ international company</t>
  </si>
  <si>
    <t>You're done! Thank you!</t>
  </si>
  <si>
    <t>Family name</t>
  </si>
  <si>
    <t>First name</t>
  </si>
  <si>
    <t>Address</t>
  </si>
  <si>
    <t>www.thelanguagecenter.ch</t>
  </si>
  <si>
    <t>Ichibani Business Center</t>
  </si>
  <si>
    <t>Z.A. La Pièce 1 - Bâtiment A5</t>
  </si>
  <si>
    <t>CH - 1180 Rolle</t>
  </si>
  <si>
    <t>TEL: + 41 (0)79 926 4717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</si>
</sst>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91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7" fillId="2" borderId="0" xfId="3" applyFill="1" applyAlignment="1" applyProtection="1"/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0" fillId="0" borderId="0" xfId="0" applyBorder="1" applyProtection="1"/>
    <xf numFmtId="0" fontId="8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8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8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0" fillId="0" borderId="5" xfId="0" applyBorder="1" applyProtection="1"/>
    <xf numFmtId="0" fontId="3" fillId="2" borderId="5" xfId="0" applyFont="1" applyFill="1" applyBorder="1" applyProtection="1"/>
    <xf numFmtId="0" fontId="3" fillId="2" borderId="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3" fillId="2" borderId="2" xfId="0" applyFont="1" applyFill="1" applyBorder="1" applyProtection="1"/>
    <xf numFmtId="0" fontId="6" fillId="0" borderId="2" xfId="0" applyFont="1" applyBorder="1" applyProtection="1"/>
    <xf numFmtId="0" fontId="6" fillId="2" borderId="2" xfId="0" applyFont="1" applyFill="1" applyBorder="1" applyProtection="1"/>
    <xf numFmtId="0" fontId="3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Protection="1"/>
    <xf numFmtId="0" fontId="0" fillId="0" borderId="2" xfId="0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11" fillId="0" borderId="0" xfId="0" applyFont="1" applyBorder="1" applyProtection="1"/>
    <xf numFmtId="0" fontId="5" fillId="0" borderId="0" xfId="0" applyFont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/>
    <xf numFmtId="0" fontId="2" fillId="2" borderId="0" xfId="0" applyFont="1" applyFill="1" applyAlignment="1" applyProtection="1">
      <alignment horizontal="center"/>
    </xf>
    <xf numFmtId="0" fontId="0" fillId="3" borderId="2" xfId="0" applyFill="1" applyBorder="1" applyAlignment="1" applyProtection="1">
      <protection locked="0"/>
    </xf>
    <xf numFmtId="0" fontId="0" fillId="0" borderId="0" xfId="0" applyBorder="1" applyAlignment="1" applyProtection="1"/>
    <xf numFmtId="0" fontId="6" fillId="2" borderId="0" xfId="0" applyFont="1" applyFill="1" applyBorder="1" applyAlignment="1" applyProtection="1"/>
    <xf numFmtId="0" fontId="3" fillId="2" borderId="11" xfId="0" applyFont="1" applyFill="1" applyBorder="1" applyProtection="1"/>
    <xf numFmtId="0" fontId="6" fillId="0" borderId="11" xfId="0" applyFont="1" applyBorder="1" applyProtection="1"/>
    <xf numFmtId="0" fontId="3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Protection="1"/>
    <xf numFmtId="0" fontId="0" fillId="0" borderId="11" xfId="0" applyBorder="1" applyProtection="1"/>
    <xf numFmtId="0" fontId="3" fillId="2" borderId="10" xfId="0" applyFont="1" applyFill="1" applyBorder="1" applyProtection="1"/>
    <xf numFmtId="0" fontId="0" fillId="0" borderId="10" xfId="0" applyBorder="1" applyProtection="1"/>
    <xf numFmtId="0" fontId="3" fillId="2" borderId="13" xfId="0" applyFont="1" applyFill="1" applyBorder="1" applyProtection="1"/>
    <xf numFmtId="0" fontId="0" fillId="2" borderId="12" xfId="0" applyFill="1" applyBorder="1" applyProtection="1"/>
    <xf numFmtId="0" fontId="6" fillId="2" borderId="10" xfId="0" applyFont="1" applyFill="1" applyBorder="1" applyProtection="1"/>
    <xf numFmtId="0" fontId="0" fillId="2" borderId="10" xfId="0" applyFill="1" applyBorder="1" applyProtection="1"/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14" fontId="0" fillId="3" borderId="5" xfId="0" applyNumberFormat="1" applyFill="1" applyBorder="1" applyAlignment="1" applyProtection="1">
      <alignment horizontal="center" vertical="center"/>
      <protection locked="0"/>
    </xf>
    <xf numFmtId="1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4" fillId="2" borderId="0" xfId="3" applyFont="1" applyFill="1" applyAlignment="1" applyProtection="1"/>
    <xf numFmtId="0" fontId="7" fillId="0" borderId="0" xfId="3" applyAlignment="1" applyProtection="1"/>
  </cellXfs>
  <cellStyles count="5">
    <cellStyle name="Excel Built-in Normal" xfId="4" xr:uid="{00000000-0005-0000-0000-000000000000}"/>
    <cellStyle name="Lien hypertexte" xfId="3" builtinId="8"/>
    <cellStyle name="Normal" xfId="0" builtinId="0"/>
    <cellStyle name="Normal 2" xfId="1" xr:uid="{00000000-0005-0000-0000-000003000000}"/>
    <cellStyle name="Pourcentage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www.thelanguagecenter.ch/wp-content/uploads/2019/06/logo-tlc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62753</xdr:colOff>
      <xdr:row>0</xdr:row>
      <xdr:rowOff>0</xdr:rowOff>
    </xdr:from>
    <xdr:to>
      <xdr:col>6</xdr:col>
      <xdr:colOff>143436</xdr:colOff>
      <xdr:row>6</xdr:row>
      <xdr:rowOff>161166</xdr:rowOff>
    </xdr:to>
    <xdr:pic>
      <xdr:nvPicPr>
        <xdr:cNvPr id="4" name="Image 3" descr="The Language Center GenÃ¨ve">
          <a:extLst>
            <a:ext uri="{FF2B5EF4-FFF2-40B4-BE49-F238E27FC236}">
              <a16:creationId xmlns:a16="http://schemas.microsoft.com/office/drawing/2014/main" id="{B1F7EB35-4458-488C-8DDB-6A3EBBB9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88" y="0"/>
          <a:ext cx="690283" cy="1344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languagecenter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H164"/>
  <sheetViews>
    <sheetView showGridLines="0" tabSelected="1" zoomScale="85" zoomScaleNormal="85" workbookViewId="0">
      <selection activeCell="AI8" sqref="AI8"/>
    </sheetView>
  </sheetViews>
  <sheetFormatPr baseColWidth="10" defaultColWidth="11.44140625" defaultRowHeight="14.4" x14ac:dyDescent="0.3"/>
  <cols>
    <col min="1" max="1" width="0.6640625" customWidth="1"/>
    <col min="2" max="2" width="1.44140625" customWidth="1"/>
    <col min="3" max="3" width="3" bestFit="1" customWidth="1"/>
    <col min="4" max="4" width="1.109375" customWidth="1"/>
    <col min="5" max="6" width="2.33203125" customWidth="1"/>
    <col min="7" max="7" width="4.6640625" customWidth="1"/>
    <col min="8" max="9" width="5" customWidth="1"/>
    <col min="10" max="10" width="2.33203125" customWidth="1"/>
    <col min="11" max="15" width="4.6640625" customWidth="1"/>
    <col min="16" max="16" width="3.44140625" customWidth="1"/>
    <col min="17" max="17" width="1.44140625" customWidth="1"/>
    <col min="18" max="18" width="3.6640625" customWidth="1"/>
    <col min="19" max="19" width="1.109375" customWidth="1"/>
    <col min="20" max="20" width="4.6640625" customWidth="1"/>
    <col min="21" max="21" width="2.33203125" customWidth="1"/>
    <col min="22" max="22" width="4.6640625" customWidth="1"/>
    <col min="23" max="24" width="5" customWidth="1"/>
    <col min="25" max="25" width="2.33203125" customWidth="1"/>
    <col min="26" max="30" width="4.6640625" customWidth="1"/>
    <col min="31" max="31" width="3.5546875" customWidth="1"/>
    <col min="32" max="32" width="1.109375" customWidth="1"/>
  </cols>
  <sheetData>
    <row r="1" spans="1:32" x14ac:dyDescent="0.3">
      <c r="A1" s="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</row>
    <row r="2" spans="1:32" x14ac:dyDescent="0.3">
      <c r="A2" s="1"/>
      <c r="B2" s="11"/>
      <c r="C2" s="11"/>
      <c r="D2" s="11"/>
      <c r="E2" s="11"/>
      <c r="F2" s="13"/>
      <c r="G2" s="12"/>
      <c r="H2" s="13" t="s">
        <v>0</v>
      </c>
      <c r="I2" s="11"/>
      <c r="J2" s="13"/>
      <c r="K2" s="11"/>
      <c r="L2" s="14"/>
      <c r="M2" s="11"/>
      <c r="N2" s="11"/>
      <c r="O2" s="11"/>
      <c r="P2" s="11"/>
      <c r="Q2" s="11"/>
      <c r="R2" s="11"/>
      <c r="S2" s="11"/>
      <c r="T2" s="13"/>
      <c r="U2" s="13"/>
      <c r="V2" s="11"/>
      <c r="W2" s="11"/>
      <c r="X2" s="13"/>
      <c r="Y2" s="11"/>
      <c r="Z2" s="14"/>
      <c r="AA2" s="11"/>
      <c r="AB2" s="11"/>
      <c r="AC2" s="11"/>
      <c r="AD2" s="11"/>
      <c r="AE2" s="11"/>
      <c r="AF2" s="12"/>
    </row>
    <row r="3" spans="1:32" ht="18" x14ac:dyDescent="0.35">
      <c r="A3" s="1"/>
      <c r="B3" s="11"/>
      <c r="C3" s="11"/>
      <c r="D3" s="11"/>
      <c r="E3" s="11"/>
      <c r="F3" s="11"/>
      <c r="G3" s="12"/>
      <c r="H3" s="11" t="s">
        <v>309</v>
      </c>
      <c r="I3" s="11"/>
      <c r="J3" s="11"/>
      <c r="K3" s="11"/>
      <c r="L3" s="14"/>
      <c r="M3" s="12"/>
      <c r="N3" s="11"/>
      <c r="O3" s="11"/>
      <c r="P3" s="70" t="s">
        <v>3</v>
      </c>
      <c r="Q3" s="70"/>
      <c r="R3" s="70"/>
      <c r="S3" s="70"/>
      <c r="T3" s="70"/>
      <c r="U3" s="70"/>
      <c r="V3" s="70"/>
      <c r="W3" s="70"/>
      <c r="X3" s="11"/>
      <c r="Y3" s="11"/>
      <c r="Z3" s="14"/>
      <c r="AA3" s="12"/>
      <c r="AB3" s="11"/>
      <c r="AC3" s="11"/>
      <c r="AD3" s="15"/>
      <c r="AE3" s="15"/>
      <c r="AF3" s="12"/>
    </row>
    <row r="4" spans="1:32" ht="18" x14ac:dyDescent="0.35">
      <c r="A4" s="1"/>
      <c r="B4" s="11"/>
      <c r="C4" s="11"/>
      <c r="D4" s="11"/>
      <c r="E4" s="11"/>
      <c r="F4" s="11"/>
      <c r="G4" s="12"/>
      <c r="H4" s="11" t="s">
        <v>310</v>
      </c>
      <c r="I4" s="11"/>
      <c r="J4" s="11"/>
      <c r="K4" s="11"/>
      <c r="L4" s="11"/>
      <c r="M4" s="11"/>
      <c r="N4" s="16"/>
      <c r="O4" s="54"/>
      <c r="P4" s="70" t="s">
        <v>4</v>
      </c>
      <c r="Q4" s="70"/>
      <c r="R4" s="70"/>
      <c r="S4" s="70"/>
      <c r="T4" s="70"/>
      <c r="U4" s="70"/>
      <c r="V4" s="70"/>
      <c r="W4" s="70"/>
      <c r="X4" s="11"/>
      <c r="Y4" s="11"/>
      <c r="Z4" s="11"/>
      <c r="AA4" s="11"/>
      <c r="AB4" s="16"/>
      <c r="AC4" s="54"/>
      <c r="AD4" s="16"/>
      <c r="AE4" s="16"/>
      <c r="AF4" s="12"/>
    </row>
    <row r="5" spans="1:32" x14ac:dyDescent="0.3">
      <c r="A5" s="1"/>
      <c r="B5" s="11"/>
      <c r="C5" s="11"/>
      <c r="D5" s="11"/>
      <c r="E5" s="11"/>
      <c r="F5" s="11"/>
      <c r="G5" s="12"/>
      <c r="H5" s="88" t="s">
        <v>311</v>
      </c>
      <c r="I5" s="11"/>
      <c r="J5" s="11"/>
      <c r="K5" s="11"/>
      <c r="L5" s="1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  <c r="AA5" s="11"/>
      <c r="AB5" s="11"/>
      <c r="AC5" s="11"/>
      <c r="AD5" s="11"/>
      <c r="AE5" s="11"/>
      <c r="AF5" s="12"/>
    </row>
    <row r="6" spans="1:32" x14ac:dyDescent="0.3">
      <c r="A6" s="1"/>
      <c r="B6" s="11"/>
      <c r="C6" s="11"/>
      <c r="D6" s="11"/>
      <c r="E6" s="11"/>
      <c r="F6" s="11"/>
      <c r="G6" s="12"/>
      <c r="H6" s="89" t="s">
        <v>312</v>
      </c>
      <c r="I6" s="11"/>
      <c r="J6" s="11"/>
      <c r="K6" s="14"/>
      <c r="L6" s="11"/>
      <c r="M6" s="11"/>
      <c r="N6" s="11"/>
      <c r="O6" s="11"/>
      <c r="P6" s="11"/>
      <c r="Q6" s="11"/>
      <c r="R6" s="11"/>
      <c r="S6" s="11"/>
      <c r="T6" s="11"/>
      <c r="U6" s="4"/>
      <c r="V6" s="11"/>
      <c r="W6" s="11"/>
      <c r="X6" s="11"/>
      <c r="Y6" s="14"/>
      <c r="Z6" s="11"/>
      <c r="AA6" s="11"/>
      <c r="AB6" s="11"/>
      <c r="AC6" s="11"/>
      <c r="AD6" s="11"/>
      <c r="AE6" s="11"/>
      <c r="AF6" s="12"/>
    </row>
    <row r="7" spans="1:32" x14ac:dyDescent="0.3">
      <c r="A7" s="1"/>
      <c r="B7" s="11"/>
      <c r="C7" s="11"/>
      <c r="D7" s="11"/>
      <c r="E7" s="11"/>
      <c r="F7" s="11"/>
      <c r="G7" s="11"/>
      <c r="H7" s="90" t="s">
        <v>308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</row>
    <row r="8" spans="1:32" x14ac:dyDescent="0.3">
      <c r="A8" s="1"/>
      <c r="B8" s="34"/>
      <c r="C8" s="9" t="s">
        <v>305</v>
      </c>
      <c r="D8" s="9"/>
      <c r="E8" s="9"/>
      <c r="F8" s="9"/>
      <c r="G8" s="9"/>
      <c r="H8" s="55"/>
      <c r="I8" s="71"/>
      <c r="J8" s="71"/>
      <c r="K8" s="71"/>
      <c r="L8" s="71"/>
      <c r="M8" s="71"/>
      <c r="N8" s="71"/>
      <c r="O8" s="71"/>
      <c r="P8" s="72"/>
      <c r="Q8" s="34"/>
      <c r="R8" s="9" t="s">
        <v>306</v>
      </c>
      <c r="S8" s="9"/>
      <c r="T8" s="9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11"/>
    </row>
    <row r="9" spans="1:32" x14ac:dyDescent="0.3">
      <c r="A9" s="1"/>
      <c r="B9" s="35"/>
      <c r="C9" s="8"/>
      <c r="D9" s="8"/>
      <c r="E9" s="8"/>
      <c r="F9" s="8"/>
      <c r="G9" s="8"/>
      <c r="H9" s="8"/>
      <c r="I9" s="73"/>
      <c r="J9" s="73"/>
      <c r="K9" s="73"/>
      <c r="L9" s="73"/>
      <c r="M9" s="73"/>
      <c r="N9" s="73"/>
      <c r="O9" s="73"/>
      <c r="P9" s="74"/>
      <c r="Q9" s="35"/>
      <c r="R9" s="8"/>
      <c r="S9" s="8"/>
      <c r="T9" s="8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11"/>
    </row>
    <row r="10" spans="1:32" x14ac:dyDescent="0.3">
      <c r="A10" s="1"/>
      <c r="B10" s="34"/>
      <c r="C10" s="9" t="s">
        <v>307</v>
      </c>
      <c r="D10" s="9"/>
      <c r="E10" s="9"/>
      <c r="F10" s="9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34"/>
      <c r="R10" s="9" t="s">
        <v>1</v>
      </c>
      <c r="S10" s="9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  <c r="AF10" s="11"/>
    </row>
    <row r="11" spans="1:32" x14ac:dyDescent="0.3">
      <c r="A11" s="1"/>
      <c r="B11" s="3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36"/>
      <c r="R11" s="10"/>
      <c r="S11" s="1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11"/>
    </row>
    <row r="12" spans="1:32" x14ac:dyDescent="0.3">
      <c r="A12" s="1"/>
      <c r="B12" s="3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34"/>
      <c r="R12" s="9" t="s">
        <v>2</v>
      </c>
      <c r="S12" s="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80"/>
      <c r="AF12" s="11"/>
    </row>
    <row r="13" spans="1:32" x14ac:dyDescent="0.3">
      <c r="A13" s="1"/>
      <c r="B13" s="35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35"/>
      <c r="R13" s="8"/>
      <c r="S13" s="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  <c r="AF13" s="11"/>
    </row>
    <row r="14" spans="1:32" ht="7.5" customHeight="1" x14ac:dyDescent="0.3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2"/>
    </row>
    <row r="15" spans="1:32" ht="18.75" customHeight="1" x14ac:dyDescent="0.35">
      <c r="A15" s="1"/>
      <c r="B15" s="70" t="s">
        <v>301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12"/>
    </row>
    <row r="16" spans="1:32" ht="18.75" customHeight="1" x14ac:dyDescent="0.35">
      <c r="A16" s="1"/>
      <c r="B16" s="86" t="s">
        <v>302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12"/>
    </row>
    <row r="17" spans="1:34" ht="10.5" customHeight="1" x14ac:dyDescent="0.3">
      <c r="A17" s="1"/>
      <c r="B17" s="17"/>
      <c r="C17" s="12"/>
      <c r="D17" s="1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2"/>
      <c r="AE17" s="12"/>
      <c r="AF17" s="12"/>
    </row>
    <row r="18" spans="1:34" x14ac:dyDescent="0.3">
      <c r="A18" s="1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9" t="s">
        <v>303</v>
      </c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20"/>
      <c r="AA18" s="20"/>
      <c r="AB18" s="20"/>
      <c r="AC18" s="20"/>
      <c r="AD18" s="18"/>
      <c r="AE18" s="18"/>
      <c r="AF18" s="21"/>
      <c r="AH18" s="3"/>
    </row>
    <row r="19" spans="1:34" x14ac:dyDescent="0.3">
      <c r="A19" s="1"/>
      <c r="B19" s="2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23" t="s">
        <v>25</v>
      </c>
      <c r="O19" s="19" t="s">
        <v>72</v>
      </c>
      <c r="P19" s="19"/>
      <c r="Q19" s="19"/>
      <c r="R19" s="24" t="s">
        <v>9</v>
      </c>
      <c r="S19" s="19" t="s">
        <v>73</v>
      </c>
      <c r="T19" s="25"/>
      <c r="U19" s="19"/>
      <c r="V19" s="19"/>
      <c r="W19" s="19"/>
      <c r="X19" s="19"/>
      <c r="Y19" s="20"/>
      <c r="Z19" s="20"/>
      <c r="AA19" s="20"/>
      <c r="AB19" s="20"/>
      <c r="AC19" s="20"/>
      <c r="AD19" s="18"/>
      <c r="AE19" s="18"/>
      <c r="AF19" s="21"/>
      <c r="AH19" s="2"/>
    </row>
    <row r="20" spans="1:34" x14ac:dyDescent="0.3">
      <c r="A20" s="1"/>
      <c r="B20" s="2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23" t="s">
        <v>27</v>
      </c>
      <c r="O20" s="19" t="s">
        <v>233</v>
      </c>
      <c r="P20" s="19"/>
      <c r="Q20" s="19"/>
      <c r="R20" s="24" t="s">
        <v>11</v>
      </c>
      <c r="S20" s="19" t="s">
        <v>74</v>
      </c>
      <c r="T20" s="19"/>
      <c r="U20" s="19"/>
      <c r="V20" s="19"/>
      <c r="W20" s="19"/>
      <c r="X20" s="26" t="s">
        <v>6</v>
      </c>
      <c r="Y20" s="20"/>
      <c r="Z20" s="20"/>
      <c r="AA20" s="20"/>
      <c r="AB20" s="20"/>
      <c r="AC20" s="20"/>
      <c r="AD20" s="18"/>
      <c r="AE20" s="18"/>
      <c r="AF20" s="21"/>
      <c r="AH20" s="2"/>
    </row>
    <row r="21" spans="1:34" x14ac:dyDescent="0.3">
      <c r="A21" s="1"/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0"/>
      <c r="Q21" s="31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28"/>
      <c r="AE21" s="28"/>
      <c r="AF21" s="21"/>
      <c r="AH21" s="2"/>
    </row>
    <row r="22" spans="1:34" ht="24.75" customHeight="1" x14ac:dyDescent="0.3">
      <c r="A22" s="1"/>
      <c r="B22" s="37"/>
      <c r="C22" s="38">
        <v>1</v>
      </c>
      <c r="D22" s="37" t="s">
        <v>7</v>
      </c>
      <c r="E22" s="39" t="s">
        <v>235</v>
      </c>
      <c r="F22" s="39"/>
      <c r="G22" s="39"/>
      <c r="H22" s="39"/>
      <c r="I22" s="39"/>
      <c r="J22" s="39"/>
      <c r="K22" s="39"/>
      <c r="L22" s="39"/>
      <c r="M22" s="37"/>
      <c r="N22" s="37"/>
      <c r="O22" s="40"/>
      <c r="P22" s="65"/>
      <c r="Q22" s="39">
        <f>B22+1</f>
        <v>1</v>
      </c>
      <c r="R22" s="39">
        <f>C22+1</f>
        <v>2</v>
      </c>
      <c r="S22" s="39" t="s">
        <v>7</v>
      </c>
      <c r="T22" s="39" t="s">
        <v>236</v>
      </c>
      <c r="U22" s="39"/>
      <c r="V22" s="39"/>
      <c r="W22" s="41"/>
      <c r="X22" s="41"/>
      <c r="Y22" s="41"/>
      <c r="Z22" s="41"/>
      <c r="AA22" s="41"/>
      <c r="AB22" s="41"/>
      <c r="AC22" s="41"/>
      <c r="AD22" s="41"/>
      <c r="AE22" s="42"/>
      <c r="AF22" s="21"/>
      <c r="AH22" s="3"/>
    </row>
    <row r="23" spans="1:34" x14ac:dyDescent="0.3">
      <c r="A23" s="1"/>
      <c r="B23" s="21"/>
      <c r="C23" s="43"/>
      <c r="D23" s="21"/>
      <c r="E23" s="21"/>
      <c r="F23" s="21" t="s">
        <v>25</v>
      </c>
      <c r="G23" s="21" t="s">
        <v>8</v>
      </c>
      <c r="H23" s="21"/>
      <c r="I23" s="21"/>
      <c r="J23" s="21" t="s">
        <v>9</v>
      </c>
      <c r="K23" s="21" t="s">
        <v>10</v>
      </c>
      <c r="L23" s="44"/>
      <c r="M23" s="21"/>
      <c r="N23" s="21"/>
      <c r="O23" s="45"/>
      <c r="P23" s="63"/>
      <c r="Q23" s="21"/>
      <c r="R23" s="21"/>
      <c r="S23" s="21"/>
      <c r="T23" s="21"/>
      <c r="U23" s="21" t="s">
        <v>25</v>
      </c>
      <c r="V23" s="21" t="s">
        <v>71</v>
      </c>
      <c r="W23" s="21"/>
      <c r="X23" s="21"/>
      <c r="Y23" s="21" t="s">
        <v>66</v>
      </c>
      <c r="Z23" s="44" t="s">
        <v>67</v>
      </c>
      <c r="AA23" s="19"/>
      <c r="AB23" s="19"/>
      <c r="AC23" s="19"/>
      <c r="AD23" s="19"/>
      <c r="AE23" s="18"/>
      <c r="AF23" s="21"/>
      <c r="AH23" s="2"/>
    </row>
    <row r="24" spans="1:34" x14ac:dyDescent="0.3">
      <c r="A24" s="1"/>
      <c r="B24" s="21"/>
      <c r="C24" s="43"/>
      <c r="D24" s="21"/>
      <c r="E24" s="21"/>
      <c r="F24" s="21" t="s">
        <v>27</v>
      </c>
      <c r="G24" s="21" t="s">
        <v>18</v>
      </c>
      <c r="H24" s="21"/>
      <c r="I24" s="21"/>
      <c r="J24" s="21" t="s">
        <v>11</v>
      </c>
      <c r="K24" s="21" t="s">
        <v>12</v>
      </c>
      <c r="L24" s="21"/>
      <c r="M24" s="21"/>
      <c r="N24" s="21"/>
      <c r="O24" s="5"/>
      <c r="P24" s="63"/>
      <c r="Q24" s="21"/>
      <c r="R24" s="21"/>
      <c r="S24" s="21"/>
      <c r="T24" s="21"/>
      <c r="U24" s="21" t="s">
        <v>27</v>
      </c>
      <c r="V24" s="21" t="s">
        <v>70</v>
      </c>
      <c r="W24" s="21"/>
      <c r="X24" s="21"/>
      <c r="Y24" s="21" t="s">
        <v>68</v>
      </c>
      <c r="Z24" s="44" t="s">
        <v>69</v>
      </c>
      <c r="AA24" s="19"/>
      <c r="AB24" s="19"/>
      <c r="AC24" s="21"/>
      <c r="AD24" s="5"/>
      <c r="AE24" s="18"/>
      <c r="AF24" s="21"/>
      <c r="AH24" s="2"/>
    </row>
    <row r="25" spans="1:34" x14ac:dyDescent="0.3">
      <c r="A25" s="1"/>
      <c r="B25" s="58"/>
      <c r="C25" s="5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0"/>
      <c r="P25" s="66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61"/>
      <c r="AD25" s="58"/>
      <c r="AE25" s="62"/>
      <c r="AF25" s="21"/>
      <c r="AH25" s="2"/>
    </row>
    <row r="26" spans="1:34" x14ac:dyDescent="0.3">
      <c r="A26" s="1"/>
      <c r="B26" s="21"/>
      <c r="C26" s="43">
        <f>R22+1</f>
        <v>3</v>
      </c>
      <c r="D26" s="21" t="s">
        <v>7</v>
      </c>
      <c r="E26" s="46" t="s">
        <v>237</v>
      </c>
      <c r="F26" s="46"/>
      <c r="G26" s="46"/>
      <c r="H26" s="46"/>
      <c r="I26" s="46"/>
      <c r="J26" s="46"/>
      <c r="K26" s="46"/>
      <c r="L26" s="21"/>
      <c r="M26" s="21"/>
      <c r="N26" s="21"/>
      <c r="O26" s="33"/>
      <c r="P26" s="63"/>
      <c r="Q26" s="46">
        <f>B26+1</f>
        <v>1</v>
      </c>
      <c r="R26" s="46">
        <f>C26+1</f>
        <v>4</v>
      </c>
      <c r="S26" s="46" t="s">
        <v>7</v>
      </c>
      <c r="T26" s="46" t="s">
        <v>238</v>
      </c>
      <c r="U26" s="46"/>
      <c r="V26" s="46"/>
      <c r="W26" s="46"/>
      <c r="X26" s="46"/>
      <c r="Y26" s="46"/>
      <c r="Z26" s="46"/>
      <c r="AA26" s="46"/>
      <c r="AB26" s="46"/>
      <c r="AC26" s="18"/>
      <c r="AD26" s="21"/>
      <c r="AE26" s="18"/>
      <c r="AF26" s="21"/>
      <c r="AH26" s="3"/>
    </row>
    <row r="27" spans="1:34" x14ac:dyDescent="0.3">
      <c r="A27" s="1"/>
      <c r="B27" s="21"/>
      <c r="C27" s="43"/>
      <c r="D27" s="21"/>
      <c r="E27" s="21"/>
      <c r="F27" s="44" t="s">
        <v>25</v>
      </c>
      <c r="G27" s="44" t="s">
        <v>53</v>
      </c>
      <c r="H27" s="21"/>
      <c r="I27" s="21"/>
      <c r="J27" s="44" t="s">
        <v>9</v>
      </c>
      <c r="K27" s="44" t="s">
        <v>13</v>
      </c>
      <c r="L27" s="21"/>
      <c r="M27" s="21"/>
      <c r="N27" s="21"/>
      <c r="O27" s="33"/>
      <c r="P27" s="63"/>
      <c r="Q27" s="21"/>
      <c r="R27" s="21"/>
      <c r="S27" s="21"/>
      <c r="T27" s="21"/>
      <c r="U27" s="21" t="s">
        <v>25</v>
      </c>
      <c r="V27" s="21" t="s">
        <v>26</v>
      </c>
      <c r="W27" s="21"/>
      <c r="X27" s="21"/>
      <c r="Y27" s="21" t="s">
        <v>9</v>
      </c>
      <c r="Z27" s="44" t="s">
        <v>40</v>
      </c>
      <c r="AA27" s="21"/>
      <c r="AB27" s="21"/>
      <c r="AC27" s="21"/>
      <c r="AD27" s="21"/>
      <c r="AE27" s="18"/>
      <c r="AF27" s="21"/>
      <c r="AG27" s="2"/>
    </row>
    <row r="28" spans="1:34" x14ac:dyDescent="0.3">
      <c r="A28" s="1"/>
      <c r="B28" s="21"/>
      <c r="C28" s="43"/>
      <c r="D28" s="21"/>
      <c r="E28" s="21"/>
      <c r="F28" s="21" t="s">
        <v>27</v>
      </c>
      <c r="G28" s="21" t="s">
        <v>54</v>
      </c>
      <c r="H28" s="21"/>
      <c r="I28" s="21"/>
      <c r="J28" s="21" t="s">
        <v>11</v>
      </c>
      <c r="K28" s="21" t="s">
        <v>14</v>
      </c>
      <c r="L28" s="21"/>
      <c r="M28" s="21"/>
      <c r="N28" s="21"/>
      <c r="O28" s="5"/>
      <c r="P28" s="63"/>
      <c r="Q28" s="21"/>
      <c r="R28" s="21"/>
      <c r="S28" s="21"/>
      <c r="T28" s="21"/>
      <c r="U28" s="21" t="s">
        <v>27</v>
      </c>
      <c r="V28" s="21" t="s">
        <v>28</v>
      </c>
      <c r="W28" s="21"/>
      <c r="X28" s="21"/>
      <c r="Y28" s="21" t="s">
        <v>11</v>
      </c>
      <c r="Z28" s="44" t="s">
        <v>41</v>
      </c>
      <c r="AA28" s="21"/>
      <c r="AB28" s="21"/>
      <c r="AC28" s="21"/>
      <c r="AD28" s="5"/>
      <c r="AE28" s="18"/>
      <c r="AF28" s="21"/>
      <c r="AG28" s="2"/>
    </row>
    <row r="29" spans="1:34" x14ac:dyDescent="0.3">
      <c r="A29" s="1"/>
      <c r="B29" s="58"/>
      <c r="C29" s="5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60"/>
      <c r="P29" s="66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61"/>
      <c r="AD29" s="58"/>
      <c r="AE29" s="62"/>
      <c r="AF29" s="21"/>
      <c r="AH29" s="2"/>
    </row>
    <row r="30" spans="1:34" x14ac:dyDescent="0.3">
      <c r="A30" s="1"/>
      <c r="B30" s="47"/>
      <c r="C30" s="43">
        <f>R26+1</f>
        <v>5</v>
      </c>
      <c r="D30" s="47" t="s">
        <v>7</v>
      </c>
      <c r="E30" s="48" t="s">
        <v>240</v>
      </c>
      <c r="F30" s="21"/>
      <c r="G30" s="21"/>
      <c r="H30" s="21"/>
      <c r="I30" s="48"/>
      <c r="J30" s="21"/>
      <c r="K30" s="21"/>
      <c r="L30" s="21"/>
      <c r="M30" s="21"/>
      <c r="N30" s="21"/>
      <c r="O30" s="33"/>
      <c r="P30" s="63"/>
      <c r="Q30" s="46">
        <f>B30+1</f>
        <v>1</v>
      </c>
      <c r="R30" s="46">
        <f>C30+1</f>
        <v>6</v>
      </c>
      <c r="S30" s="46" t="s">
        <v>7</v>
      </c>
      <c r="T30" s="46" t="s">
        <v>239</v>
      </c>
      <c r="U30" s="46"/>
      <c r="V30" s="46"/>
      <c r="W30" s="46"/>
      <c r="X30" s="46"/>
      <c r="Y30" s="46"/>
      <c r="Z30" s="46"/>
      <c r="AA30" s="46"/>
      <c r="AB30" s="46"/>
      <c r="AC30" s="21"/>
      <c r="AD30" s="21"/>
      <c r="AE30" s="18"/>
      <c r="AF30" s="21"/>
      <c r="AG30" s="3"/>
    </row>
    <row r="31" spans="1:34" x14ac:dyDescent="0.3">
      <c r="A31" s="1"/>
      <c r="B31" s="21"/>
      <c r="C31" s="43"/>
      <c r="D31" s="21"/>
      <c r="E31" s="21"/>
      <c r="F31" s="44" t="s">
        <v>25</v>
      </c>
      <c r="G31" s="21" t="s">
        <v>35</v>
      </c>
      <c r="H31" s="21"/>
      <c r="I31" s="21"/>
      <c r="J31" s="44" t="s">
        <v>9</v>
      </c>
      <c r="K31" s="21" t="s">
        <v>15</v>
      </c>
      <c r="L31" s="21"/>
      <c r="M31" s="21"/>
      <c r="N31" s="21"/>
      <c r="O31" s="33"/>
      <c r="P31" s="63"/>
      <c r="Q31" s="21"/>
      <c r="R31" s="21"/>
      <c r="S31" s="21"/>
      <c r="T31" s="21"/>
      <c r="U31" s="21" t="s">
        <v>25</v>
      </c>
      <c r="V31" s="44" t="s">
        <v>29</v>
      </c>
      <c r="W31" s="44"/>
      <c r="X31" s="21"/>
      <c r="Y31" s="21" t="s">
        <v>9</v>
      </c>
      <c r="Z31" s="21" t="s">
        <v>42</v>
      </c>
      <c r="AA31" s="21"/>
      <c r="AB31" s="21"/>
      <c r="AC31" s="21"/>
      <c r="AD31" s="33"/>
      <c r="AE31" s="21"/>
      <c r="AF31" s="49"/>
      <c r="AG31" s="2"/>
    </row>
    <row r="32" spans="1:34" x14ac:dyDescent="0.3">
      <c r="A32" s="1"/>
      <c r="B32" s="21"/>
      <c r="C32" s="43"/>
      <c r="D32" s="21"/>
      <c r="E32" s="21"/>
      <c r="F32" s="21" t="s">
        <v>27</v>
      </c>
      <c r="G32" s="21" t="s">
        <v>55</v>
      </c>
      <c r="H32" s="21"/>
      <c r="I32" s="21"/>
      <c r="J32" s="21" t="s">
        <v>11</v>
      </c>
      <c r="K32" s="21" t="s">
        <v>16</v>
      </c>
      <c r="L32" s="21"/>
      <c r="M32" s="21"/>
      <c r="N32" s="21"/>
      <c r="O32" s="5"/>
      <c r="P32" s="63"/>
      <c r="Q32" s="21"/>
      <c r="R32" s="21"/>
      <c r="S32" s="21"/>
      <c r="T32" s="21"/>
      <c r="U32" s="21" t="s">
        <v>27</v>
      </c>
      <c r="V32" s="21" t="s">
        <v>30</v>
      </c>
      <c r="W32" s="21"/>
      <c r="X32" s="21"/>
      <c r="Y32" s="21" t="s">
        <v>11</v>
      </c>
      <c r="Z32" s="21" t="s">
        <v>297</v>
      </c>
      <c r="AA32" s="21"/>
      <c r="AB32" s="21"/>
      <c r="AC32" s="21"/>
      <c r="AD32" s="5"/>
      <c r="AE32" s="21"/>
      <c r="AF32" s="49"/>
      <c r="AG32" s="2"/>
    </row>
    <row r="33" spans="1:34" x14ac:dyDescent="0.3">
      <c r="A33" s="1"/>
      <c r="B33" s="58"/>
      <c r="C33" s="59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0"/>
      <c r="P33" s="66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61"/>
      <c r="AD33" s="58"/>
      <c r="AE33" s="62"/>
      <c r="AF33" s="21"/>
      <c r="AH33" s="2"/>
    </row>
    <row r="34" spans="1:34" x14ac:dyDescent="0.3">
      <c r="A34" s="1"/>
      <c r="B34" s="21"/>
      <c r="C34" s="43">
        <f>R30+1</f>
        <v>7</v>
      </c>
      <c r="D34" s="21" t="s">
        <v>7</v>
      </c>
      <c r="E34" s="46" t="s">
        <v>241</v>
      </c>
      <c r="F34" s="46"/>
      <c r="G34" s="46"/>
      <c r="H34" s="46"/>
      <c r="I34" s="46"/>
      <c r="J34" s="46"/>
      <c r="K34" s="46"/>
      <c r="L34" s="46"/>
      <c r="M34" s="46"/>
      <c r="N34" s="46"/>
      <c r="O34" s="33"/>
      <c r="P34" s="63"/>
      <c r="Q34" s="46">
        <f>B34+1</f>
        <v>1</v>
      </c>
      <c r="R34" s="46">
        <f>C34+1</f>
        <v>8</v>
      </c>
      <c r="S34" s="46" t="s">
        <v>7</v>
      </c>
      <c r="T34" s="46" t="s">
        <v>266</v>
      </c>
      <c r="U34" s="48"/>
      <c r="V34" s="48"/>
      <c r="W34" s="21"/>
      <c r="X34" s="21"/>
      <c r="Y34" s="21"/>
      <c r="Z34" s="21"/>
      <c r="AA34" s="21"/>
      <c r="AB34" s="21"/>
      <c r="AC34" s="21"/>
      <c r="AD34" s="33"/>
      <c r="AE34" s="21"/>
      <c r="AF34" s="49"/>
      <c r="AG34" s="3"/>
    </row>
    <row r="35" spans="1:34" x14ac:dyDescent="0.3">
      <c r="A35" s="1"/>
      <c r="B35" s="21"/>
      <c r="C35" s="43"/>
      <c r="D35" s="21"/>
      <c r="E35" s="21"/>
      <c r="F35" s="44" t="s">
        <v>25</v>
      </c>
      <c r="G35" s="21" t="s">
        <v>8</v>
      </c>
      <c r="H35" s="21"/>
      <c r="I35" s="21"/>
      <c r="J35" s="44" t="s">
        <v>9</v>
      </c>
      <c r="K35" s="21" t="s">
        <v>17</v>
      </c>
      <c r="L35" s="21"/>
      <c r="M35" s="21"/>
      <c r="N35" s="21"/>
      <c r="O35" s="33"/>
      <c r="P35" s="63"/>
      <c r="Q35" s="21"/>
      <c r="R35" s="21"/>
      <c r="S35" s="21"/>
      <c r="T35" s="21"/>
      <c r="U35" s="21" t="s">
        <v>25</v>
      </c>
      <c r="V35" s="21" t="s">
        <v>31</v>
      </c>
      <c r="W35" s="21"/>
      <c r="X35" s="21"/>
      <c r="Y35" s="21" t="s">
        <v>9</v>
      </c>
      <c r="Z35" s="44" t="s">
        <v>43</v>
      </c>
      <c r="AA35" s="21"/>
      <c r="AB35" s="21"/>
      <c r="AC35" s="21"/>
      <c r="AD35" s="50"/>
      <c r="AE35" s="49"/>
      <c r="AF35" s="49"/>
      <c r="AG35" s="2"/>
    </row>
    <row r="36" spans="1:34" x14ac:dyDescent="0.3">
      <c r="A36" s="1"/>
      <c r="B36" s="21"/>
      <c r="C36" s="43"/>
      <c r="D36" s="21"/>
      <c r="E36" s="21"/>
      <c r="F36" s="21" t="s">
        <v>27</v>
      </c>
      <c r="G36" s="21" t="s">
        <v>57</v>
      </c>
      <c r="H36" s="21"/>
      <c r="I36" s="21"/>
      <c r="J36" s="21" t="s">
        <v>11</v>
      </c>
      <c r="K36" s="21" t="s">
        <v>18</v>
      </c>
      <c r="L36" s="21"/>
      <c r="M36" s="21"/>
      <c r="N36" s="21"/>
      <c r="O36" s="5"/>
      <c r="P36" s="63"/>
      <c r="Q36" s="21"/>
      <c r="R36" s="21"/>
      <c r="S36" s="21"/>
      <c r="T36" s="21"/>
      <c r="U36" s="21" t="s">
        <v>27</v>
      </c>
      <c r="V36" s="21" t="s">
        <v>32</v>
      </c>
      <c r="W36" s="21"/>
      <c r="X36" s="21"/>
      <c r="Y36" s="21" t="s">
        <v>11</v>
      </c>
      <c r="Z36" s="44" t="s">
        <v>44</v>
      </c>
      <c r="AA36" s="21"/>
      <c r="AB36" s="21"/>
      <c r="AC36" s="49"/>
      <c r="AD36" s="6"/>
      <c r="AE36" s="49"/>
      <c r="AF36" s="49"/>
      <c r="AG36" s="2"/>
    </row>
    <row r="37" spans="1:34" x14ac:dyDescent="0.3">
      <c r="A37" s="1"/>
      <c r="B37" s="58"/>
      <c r="C37" s="59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60"/>
      <c r="P37" s="66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61"/>
      <c r="AD37" s="58"/>
      <c r="AE37" s="62"/>
      <c r="AF37" s="21"/>
      <c r="AH37" s="2"/>
    </row>
    <row r="38" spans="1:34" x14ac:dyDescent="0.3">
      <c r="A38" s="1"/>
      <c r="B38" s="21"/>
      <c r="C38" s="43">
        <f>R34+1</f>
        <v>9</v>
      </c>
      <c r="D38" s="21" t="s">
        <v>7</v>
      </c>
      <c r="E38" s="46" t="s">
        <v>242</v>
      </c>
      <c r="F38" s="46"/>
      <c r="G38" s="46"/>
      <c r="H38" s="46"/>
      <c r="I38" s="46"/>
      <c r="J38" s="46"/>
      <c r="K38" s="46"/>
      <c r="L38" s="46"/>
      <c r="M38" s="46"/>
      <c r="N38" s="46"/>
      <c r="O38" s="33"/>
      <c r="P38" s="63"/>
      <c r="Q38" s="46">
        <f>B38+1</f>
        <v>1</v>
      </c>
      <c r="R38" s="46">
        <f>C38+1</f>
        <v>10</v>
      </c>
      <c r="S38" s="46" t="s">
        <v>7</v>
      </c>
      <c r="T38" s="46" t="s">
        <v>243</v>
      </c>
      <c r="U38" s="46"/>
      <c r="V38" s="46"/>
      <c r="W38" s="46"/>
      <c r="X38" s="46"/>
      <c r="Y38" s="46"/>
      <c r="Z38" s="46"/>
      <c r="AA38" s="46"/>
      <c r="AB38" s="46"/>
      <c r="AC38" s="21"/>
      <c r="AD38" s="33"/>
      <c r="AE38" s="21"/>
      <c r="AF38" s="49"/>
    </row>
    <row r="39" spans="1:34" x14ac:dyDescent="0.3">
      <c r="A39" s="1"/>
      <c r="B39" s="21"/>
      <c r="C39" s="43"/>
      <c r="D39" s="21"/>
      <c r="E39" s="21"/>
      <c r="F39" s="44" t="s">
        <v>25</v>
      </c>
      <c r="G39" s="21" t="s">
        <v>58</v>
      </c>
      <c r="H39" s="21"/>
      <c r="I39" s="21"/>
      <c r="J39" s="44" t="s">
        <v>9</v>
      </c>
      <c r="K39" s="21" t="s">
        <v>19</v>
      </c>
      <c r="L39" s="21"/>
      <c r="M39" s="21"/>
      <c r="N39" s="21"/>
      <c r="O39" s="33"/>
      <c r="P39" s="63"/>
      <c r="Q39" s="21"/>
      <c r="R39" s="21"/>
      <c r="S39" s="21"/>
      <c r="T39" s="21"/>
      <c r="U39" s="21" t="s">
        <v>25</v>
      </c>
      <c r="V39" s="21" t="s">
        <v>33</v>
      </c>
      <c r="W39" s="21"/>
      <c r="X39" s="21"/>
      <c r="Y39" s="21" t="s">
        <v>9</v>
      </c>
      <c r="Z39" s="21" t="s">
        <v>45</v>
      </c>
      <c r="AA39" s="21"/>
      <c r="AB39" s="21"/>
      <c r="AC39" s="21"/>
      <c r="AD39" s="33"/>
      <c r="AE39" s="21"/>
      <c r="AF39" s="49"/>
    </row>
    <row r="40" spans="1:34" x14ac:dyDescent="0.3">
      <c r="A40" s="1"/>
      <c r="B40" s="21"/>
      <c r="C40" s="43"/>
      <c r="D40" s="21"/>
      <c r="E40" s="21"/>
      <c r="F40" s="21" t="s">
        <v>27</v>
      </c>
      <c r="G40" s="21" t="s">
        <v>59</v>
      </c>
      <c r="H40" s="21"/>
      <c r="I40" s="21"/>
      <c r="J40" s="21" t="s">
        <v>11</v>
      </c>
      <c r="K40" s="21" t="s">
        <v>20</v>
      </c>
      <c r="L40" s="21"/>
      <c r="M40" s="21"/>
      <c r="N40" s="21"/>
      <c r="O40" s="5"/>
      <c r="P40" s="63"/>
      <c r="Q40" s="21"/>
      <c r="R40" s="21"/>
      <c r="S40" s="21"/>
      <c r="T40" s="21"/>
      <c r="U40" s="21" t="s">
        <v>27</v>
      </c>
      <c r="V40" s="21" t="s">
        <v>34</v>
      </c>
      <c r="W40" s="21"/>
      <c r="X40" s="21"/>
      <c r="Y40" s="21" t="s">
        <v>11</v>
      </c>
      <c r="Z40" s="21" t="s">
        <v>46</v>
      </c>
      <c r="AA40" s="21"/>
      <c r="AB40" s="21"/>
      <c r="AC40" s="21"/>
      <c r="AD40" s="5"/>
      <c r="AE40" s="21"/>
      <c r="AF40" s="49"/>
      <c r="AG40" s="2"/>
    </row>
    <row r="41" spans="1:34" x14ac:dyDescent="0.3">
      <c r="A41" s="1"/>
      <c r="B41" s="58"/>
      <c r="C41" s="59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60"/>
      <c r="P41" s="66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61"/>
      <c r="AD41" s="58"/>
      <c r="AE41" s="62"/>
      <c r="AF41" s="21"/>
      <c r="AH41" s="2"/>
    </row>
    <row r="42" spans="1:34" x14ac:dyDescent="0.3">
      <c r="A42" s="1"/>
      <c r="B42" s="21"/>
      <c r="C42" s="43">
        <f>R38+1</f>
        <v>11</v>
      </c>
      <c r="D42" s="21"/>
      <c r="E42" s="46" t="s">
        <v>244</v>
      </c>
      <c r="F42" s="46"/>
      <c r="G42" s="21"/>
      <c r="H42" s="21"/>
      <c r="I42" s="21"/>
      <c r="J42" s="21"/>
      <c r="K42" s="21"/>
      <c r="L42" s="21"/>
      <c r="M42" s="21"/>
      <c r="N42" s="21"/>
      <c r="O42" s="33"/>
      <c r="P42" s="63"/>
      <c r="Q42" s="46">
        <f>B42+1</f>
        <v>1</v>
      </c>
      <c r="R42" s="46">
        <f>C42+1</f>
        <v>12</v>
      </c>
      <c r="S42" s="46" t="s">
        <v>7</v>
      </c>
      <c r="T42" s="46" t="s">
        <v>234</v>
      </c>
      <c r="U42" s="46"/>
      <c r="V42" s="46"/>
      <c r="W42" s="46"/>
      <c r="X42" s="46"/>
      <c r="Y42" s="46"/>
      <c r="Z42" s="46"/>
      <c r="AA42" s="46"/>
      <c r="AB42" s="46"/>
      <c r="AC42" s="21"/>
      <c r="AD42" s="33"/>
      <c r="AE42" s="21"/>
      <c r="AF42" s="49"/>
      <c r="AG42" s="2"/>
    </row>
    <row r="43" spans="1:34" x14ac:dyDescent="0.3">
      <c r="A43" s="1"/>
      <c r="B43" s="21"/>
      <c r="C43" s="43"/>
      <c r="D43" s="21"/>
      <c r="E43" s="46" t="s">
        <v>5</v>
      </c>
      <c r="F43" s="21"/>
      <c r="G43" s="44"/>
      <c r="H43" s="21"/>
      <c r="I43" s="21"/>
      <c r="J43" s="21"/>
      <c r="K43" s="21"/>
      <c r="L43" s="21"/>
      <c r="M43" s="21"/>
      <c r="N43" s="21"/>
      <c r="O43" s="33"/>
      <c r="P43" s="63"/>
      <c r="Q43" s="21"/>
      <c r="R43" s="21"/>
      <c r="S43" s="21"/>
      <c r="T43" s="46" t="s">
        <v>245</v>
      </c>
      <c r="U43" s="21"/>
      <c r="V43" s="44"/>
      <c r="W43" s="21"/>
      <c r="X43" s="21"/>
      <c r="Y43" s="21"/>
      <c r="Z43" s="21"/>
      <c r="AA43" s="21"/>
      <c r="AB43" s="21"/>
      <c r="AC43" s="21"/>
      <c r="AD43" s="33"/>
      <c r="AE43" s="21"/>
      <c r="AF43" s="49"/>
      <c r="AG43" s="2"/>
    </row>
    <row r="44" spans="1:34" x14ac:dyDescent="0.3">
      <c r="A44" s="1"/>
      <c r="B44" s="21"/>
      <c r="C44" s="43"/>
      <c r="D44" s="21"/>
      <c r="E44" s="21"/>
      <c r="F44" s="21" t="s">
        <v>25</v>
      </c>
      <c r="G44" s="21" t="s">
        <v>37</v>
      </c>
      <c r="H44" s="21"/>
      <c r="I44" s="21"/>
      <c r="J44" s="21" t="s">
        <v>9</v>
      </c>
      <c r="K44" s="21" t="s">
        <v>49</v>
      </c>
      <c r="L44" s="21"/>
      <c r="M44" s="21"/>
      <c r="N44" s="21"/>
      <c r="O44" s="21"/>
      <c r="P44" s="63"/>
      <c r="Q44" s="21"/>
      <c r="R44" s="21"/>
      <c r="S44" s="21"/>
      <c r="T44" s="21"/>
      <c r="U44" s="21" t="s">
        <v>25</v>
      </c>
      <c r="V44" s="21" t="s">
        <v>35</v>
      </c>
      <c r="W44" s="21"/>
      <c r="X44" s="21"/>
      <c r="Y44" s="21" t="s">
        <v>9</v>
      </c>
      <c r="Z44" s="21" t="s">
        <v>47</v>
      </c>
      <c r="AA44" s="21"/>
      <c r="AB44" s="21"/>
      <c r="AC44" s="21"/>
      <c r="AD44" s="18"/>
      <c r="AE44" s="21"/>
      <c r="AF44" s="49"/>
    </row>
    <row r="45" spans="1:34" x14ac:dyDescent="0.3">
      <c r="A45" s="1"/>
      <c r="B45" s="21"/>
      <c r="C45" s="43"/>
      <c r="D45" s="21"/>
      <c r="E45" s="21"/>
      <c r="F45" s="21" t="s">
        <v>27</v>
      </c>
      <c r="G45" s="21" t="s">
        <v>16</v>
      </c>
      <c r="H45" s="21"/>
      <c r="I45" s="21"/>
      <c r="J45" s="21" t="s">
        <v>11</v>
      </c>
      <c r="K45" s="21" t="s">
        <v>50</v>
      </c>
      <c r="L45" s="21"/>
      <c r="M45" s="21"/>
      <c r="N45" s="21"/>
      <c r="O45" s="5"/>
      <c r="P45" s="63"/>
      <c r="Q45" s="21"/>
      <c r="R45" s="21"/>
      <c r="S45" s="21"/>
      <c r="T45" s="21"/>
      <c r="U45" s="21" t="s">
        <v>27</v>
      </c>
      <c r="V45" s="21" t="s">
        <v>36</v>
      </c>
      <c r="W45" s="21"/>
      <c r="X45" s="21"/>
      <c r="Y45" s="21" t="s">
        <v>11</v>
      </c>
      <c r="Z45" s="21" t="s">
        <v>48</v>
      </c>
      <c r="AA45" s="21"/>
      <c r="AB45" s="21"/>
      <c r="AC45" s="46"/>
      <c r="AD45" s="5"/>
      <c r="AE45" s="21"/>
      <c r="AF45" s="49"/>
      <c r="AG45" s="2"/>
    </row>
    <row r="46" spans="1:34" x14ac:dyDescent="0.3">
      <c r="A46" s="1"/>
      <c r="B46" s="58"/>
      <c r="C46" s="5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60"/>
      <c r="P46" s="66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61"/>
      <c r="AD46" s="58"/>
      <c r="AE46" s="62"/>
      <c r="AF46" s="21"/>
      <c r="AH46" s="2"/>
    </row>
    <row r="47" spans="1:34" x14ac:dyDescent="0.3">
      <c r="A47" s="1"/>
      <c r="B47" s="21"/>
      <c r="C47" s="43">
        <f>R42+1</f>
        <v>13</v>
      </c>
      <c r="D47" s="21" t="s">
        <v>7</v>
      </c>
      <c r="E47" s="46" t="s">
        <v>267</v>
      </c>
      <c r="F47" s="46"/>
      <c r="G47" s="46"/>
      <c r="H47" s="46"/>
      <c r="I47" s="46"/>
      <c r="J47" s="46"/>
      <c r="K47" s="21"/>
      <c r="L47" s="21"/>
      <c r="M47" s="21"/>
      <c r="N47" s="21"/>
      <c r="O47" s="33"/>
      <c r="P47" s="63"/>
      <c r="Q47" s="46">
        <f>B47+1</f>
        <v>1</v>
      </c>
      <c r="R47" s="46">
        <f>C47+1</f>
        <v>14</v>
      </c>
      <c r="S47" s="46" t="s">
        <v>7</v>
      </c>
      <c r="T47" s="46" t="s">
        <v>246</v>
      </c>
      <c r="U47" s="46"/>
      <c r="V47" s="46"/>
      <c r="W47" s="46"/>
      <c r="X47" s="46"/>
      <c r="Y47" s="46"/>
      <c r="Z47" s="46"/>
      <c r="AA47" s="46"/>
      <c r="AB47" s="46"/>
      <c r="AC47" s="46"/>
      <c r="AD47" s="33"/>
      <c r="AE47" s="18"/>
      <c r="AF47" s="49"/>
      <c r="AG47" s="2"/>
    </row>
    <row r="48" spans="1:34" x14ac:dyDescent="0.3">
      <c r="A48" s="1"/>
      <c r="B48" s="21"/>
      <c r="C48" s="43"/>
      <c r="D48" s="21"/>
      <c r="E48" s="21"/>
      <c r="F48" s="44" t="s">
        <v>25</v>
      </c>
      <c r="G48" s="21" t="s">
        <v>60</v>
      </c>
      <c r="H48" s="21"/>
      <c r="I48" s="21"/>
      <c r="J48" s="44" t="s">
        <v>9</v>
      </c>
      <c r="K48" s="21" t="s">
        <v>21</v>
      </c>
      <c r="L48" s="21"/>
      <c r="M48" s="21"/>
      <c r="N48" s="21"/>
      <c r="O48" s="33"/>
      <c r="P48" s="63"/>
      <c r="Q48" s="21"/>
      <c r="R48" s="21"/>
      <c r="S48" s="21"/>
      <c r="T48" s="21"/>
      <c r="U48" s="44" t="s">
        <v>25</v>
      </c>
      <c r="V48" s="21" t="s">
        <v>56</v>
      </c>
      <c r="W48" s="21"/>
      <c r="X48" s="18"/>
      <c r="Y48" s="44" t="s">
        <v>9</v>
      </c>
      <c r="Z48" s="21" t="s">
        <v>15</v>
      </c>
      <c r="AA48" s="21"/>
      <c r="AB48" s="21"/>
      <c r="AC48" s="21"/>
      <c r="AD48" s="33"/>
      <c r="AE48" s="21"/>
      <c r="AF48" s="49"/>
      <c r="AG48" s="2"/>
    </row>
    <row r="49" spans="1:34" x14ac:dyDescent="0.3">
      <c r="A49" s="1"/>
      <c r="B49" s="21"/>
      <c r="C49" s="43"/>
      <c r="D49" s="21"/>
      <c r="E49" s="21"/>
      <c r="F49" s="21" t="s">
        <v>27</v>
      </c>
      <c r="G49" s="21" t="s">
        <v>61</v>
      </c>
      <c r="H49" s="21"/>
      <c r="I49" s="21"/>
      <c r="J49" s="21" t="s">
        <v>11</v>
      </c>
      <c r="K49" s="21" t="s">
        <v>22</v>
      </c>
      <c r="L49" s="21"/>
      <c r="M49" s="21"/>
      <c r="N49" s="21"/>
      <c r="O49" s="5"/>
      <c r="P49" s="63"/>
      <c r="Q49" s="21"/>
      <c r="R49" s="21"/>
      <c r="S49" s="21"/>
      <c r="T49" s="18"/>
      <c r="U49" s="21" t="s">
        <v>27</v>
      </c>
      <c r="V49" s="21" t="s">
        <v>55</v>
      </c>
      <c r="W49" s="21"/>
      <c r="X49" s="18"/>
      <c r="Y49" s="21" t="s">
        <v>11</v>
      </c>
      <c r="Z49" s="21" t="s">
        <v>16</v>
      </c>
      <c r="AA49" s="21"/>
      <c r="AB49" s="21"/>
      <c r="AC49" s="21"/>
      <c r="AD49" s="5"/>
      <c r="AE49" s="21"/>
      <c r="AF49" s="49"/>
      <c r="AG49" s="1"/>
    </row>
    <row r="50" spans="1:34" x14ac:dyDescent="0.3">
      <c r="A50" s="1"/>
      <c r="B50" s="58"/>
      <c r="C50" s="5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60"/>
      <c r="P50" s="66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61"/>
      <c r="AD50" s="58"/>
      <c r="AE50" s="62"/>
      <c r="AF50" s="21"/>
      <c r="AH50" s="2"/>
    </row>
    <row r="51" spans="1:34" x14ac:dyDescent="0.3">
      <c r="A51" s="1"/>
      <c r="B51" s="46"/>
      <c r="C51" s="43">
        <f>R47+1</f>
        <v>15</v>
      </c>
      <c r="D51" s="46" t="s">
        <v>7</v>
      </c>
      <c r="E51" s="46" t="s">
        <v>247</v>
      </c>
      <c r="F51" s="46"/>
      <c r="G51" s="21"/>
      <c r="H51" s="21"/>
      <c r="I51" s="21"/>
      <c r="J51" s="21"/>
      <c r="K51" s="21"/>
      <c r="L51" s="21"/>
      <c r="M51" s="21"/>
      <c r="N51" s="21"/>
      <c r="O51" s="23"/>
      <c r="P51" s="67"/>
      <c r="Q51" s="46">
        <f>B51+1</f>
        <v>1</v>
      </c>
      <c r="R51" s="46">
        <f>C51+1</f>
        <v>16</v>
      </c>
      <c r="S51" s="46" t="s">
        <v>7</v>
      </c>
      <c r="T51" s="46" t="s">
        <v>268</v>
      </c>
      <c r="U51" s="46"/>
      <c r="V51" s="46"/>
      <c r="W51" s="46"/>
      <c r="X51" s="46"/>
      <c r="Y51" s="46"/>
      <c r="Z51" s="46"/>
      <c r="AA51" s="46"/>
      <c r="AB51" s="46"/>
      <c r="AC51" s="46"/>
      <c r="AD51" s="52"/>
      <c r="AE51" s="53"/>
      <c r="AF51" s="21"/>
      <c r="AG51" s="3"/>
    </row>
    <row r="52" spans="1:34" x14ac:dyDescent="0.3">
      <c r="A52" s="1"/>
      <c r="B52" s="21"/>
      <c r="C52" s="46"/>
      <c r="D52" s="44"/>
      <c r="E52" s="44"/>
      <c r="F52" s="44" t="s">
        <v>25</v>
      </c>
      <c r="G52" s="21" t="s">
        <v>62</v>
      </c>
      <c r="H52" s="21"/>
      <c r="I52" s="44"/>
      <c r="J52" s="21" t="s">
        <v>9</v>
      </c>
      <c r="K52" s="21" t="s">
        <v>17</v>
      </c>
      <c r="L52" s="21"/>
      <c r="M52" s="21"/>
      <c r="N52" s="21"/>
      <c r="O52" s="23"/>
      <c r="P52" s="63"/>
      <c r="Q52" s="21"/>
      <c r="R52" s="21"/>
      <c r="S52" s="21"/>
      <c r="T52" s="21"/>
      <c r="U52" s="21" t="s">
        <v>25</v>
      </c>
      <c r="V52" s="21" t="s">
        <v>64</v>
      </c>
      <c r="W52" s="21"/>
      <c r="X52" s="21"/>
      <c r="Y52" s="21" t="s">
        <v>9</v>
      </c>
      <c r="Z52" s="21" t="s">
        <v>24</v>
      </c>
      <c r="AA52" s="21"/>
      <c r="AB52" s="21"/>
      <c r="AC52" s="49"/>
      <c r="AD52" s="51"/>
      <c r="AE52" s="49"/>
      <c r="AF52" s="21"/>
    </row>
    <row r="53" spans="1:34" x14ac:dyDescent="0.3">
      <c r="A53" s="1"/>
      <c r="B53" s="21"/>
      <c r="C53" s="43"/>
      <c r="D53" s="44"/>
      <c r="E53" s="44"/>
      <c r="F53" s="21" t="s">
        <v>27</v>
      </c>
      <c r="G53" s="21" t="s">
        <v>63</v>
      </c>
      <c r="H53" s="21"/>
      <c r="I53" s="44"/>
      <c r="J53" s="21" t="s">
        <v>11</v>
      </c>
      <c r="K53" s="21" t="s">
        <v>23</v>
      </c>
      <c r="L53" s="21"/>
      <c r="M53" s="21"/>
      <c r="N53" s="18"/>
      <c r="O53" s="7"/>
      <c r="P53" s="63"/>
      <c r="Q53" s="21"/>
      <c r="R53" s="21"/>
      <c r="S53" s="21"/>
      <c r="T53" s="21"/>
      <c r="U53" s="21" t="s">
        <v>27</v>
      </c>
      <c r="V53" s="21" t="s">
        <v>65</v>
      </c>
      <c r="W53" s="21"/>
      <c r="X53" s="21"/>
      <c r="Y53" s="21" t="s">
        <v>11</v>
      </c>
      <c r="Z53" s="21" t="s">
        <v>75</v>
      </c>
      <c r="AA53" s="21"/>
      <c r="AB53" s="21"/>
      <c r="AC53" s="49"/>
      <c r="AD53" s="6"/>
      <c r="AE53" s="21"/>
      <c r="AF53" s="21"/>
    </row>
    <row r="54" spans="1:34" x14ac:dyDescent="0.3">
      <c r="A54" s="1"/>
      <c r="B54" s="58"/>
      <c r="C54" s="59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60"/>
      <c r="P54" s="66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61"/>
      <c r="AD54" s="58"/>
      <c r="AE54" s="62"/>
      <c r="AF54" s="21"/>
      <c r="AH54" s="2"/>
    </row>
    <row r="55" spans="1:34" x14ac:dyDescent="0.3">
      <c r="A55" s="1"/>
      <c r="B55" s="46"/>
      <c r="C55" s="43">
        <f>R51+1</f>
        <v>17</v>
      </c>
      <c r="D55" s="46" t="s">
        <v>7</v>
      </c>
      <c r="E55" s="46" t="s">
        <v>270</v>
      </c>
      <c r="F55" s="21"/>
      <c r="G55" s="21"/>
      <c r="H55" s="21"/>
      <c r="I55" s="21"/>
      <c r="J55" s="21"/>
      <c r="K55" s="21"/>
      <c r="L55" s="21"/>
      <c r="M55" s="21"/>
      <c r="N55" s="21"/>
      <c r="O55" s="23"/>
      <c r="P55" s="63"/>
      <c r="Q55" s="46">
        <f>B55+1</f>
        <v>1</v>
      </c>
      <c r="R55" s="46">
        <f>C55+1</f>
        <v>18</v>
      </c>
      <c r="S55" s="46" t="s">
        <v>7</v>
      </c>
      <c r="T55" s="46" t="s">
        <v>269</v>
      </c>
      <c r="U55" s="46"/>
      <c r="V55" s="46"/>
      <c r="W55" s="21"/>
      <c r="X55" s="21"/>
      <c r="Y55" s="21"/>
      <c r="Z55" s="21"/>
      <c r="AA55" s="21"/>
      <c r="AB55" s="21"/>
      <c r="AC55" s="21"/>
      <c r="AD55" s="23"/>
      <c r="AE55" s="21"/>
      <c r="AF55" s="21"/>
    </row>
    <row r="56" spans="1:34" x14ac:dyDescent="0.3">
      <c r="A56" s="1"/>
      <c r="B56" s="21"/>
      <c r="C56" s="46"/>
      <c r="D56" s="21"/>
      <c r="E56" s="46"/>
      <c r="F56" s="44" t="s">
        <v>25</v>
      </c>
      <c r="G56" s="21" t="s">
        <v>80</v>
      </c>
      <c r="H56" s="21"/>
      <c r="I56" s="21"/>
      <c r="J56" s="21" t="s">
        <v>9</v>
      </c>
      <c r="K56" s="21" t="s">
        <v>81</v>
      </c>
      <c r="L56" s="21"/>
      <c r="M56" s="21"/>
      <c r="N56" s="21"/>
      <c r="O56" s="23"/>
      <c r="P56" s="63"/>
      <c r="Q56" s="21"/>
      <c r="R56" s="21"/>
      <c r="S56" s="21"/>
      <c r="T56" s="21"/>
      <c r="U56" s="21" t="s">
        <v>25</v>
      </c>
      <c r="V56" s="21" t="s">
        <v>84</v>
      </c>
      <c r="W56" s="21"/>
      <c r="X56" s="21"/>
      <c r="Y56" s="21" t="s">
        <v>9</v>
      </c>
      <c r="Z56" s="44" t="s">
        <v>85</v>
      </c>
      <c r="AA56" s="21"/>
      <c r="AB56" s="21"/>
      <c r="AC56" s="21"/>
      <c r="AD56" s="23"/>
      <c r="AE56" s="21"/>
      <c r="AF56" s="21"/>
    </row>
    <row r="57" spans="1:34" x14ac:dyDescent="0.3">
      <c r="A57" s="1"/>
      <c r="B57" s="21"/>
      <c r="C57" s="46"/>
      <c r="D57" s="21"/>
      <c r="E57" s="21"/>
      <c r="F57" s="21" t="s">
        <v>27</v>
      </c>
      <c r="G57" s="21" t="s">
        <v>82</v>
      </c>
      <c r="H57" s="21"/>
      <c r="I57" s="21"/>
      <c r="J57" s="21" t="s">
        <v>11</v>
      </c>
      <c r="K57" s="21" t="s">
        <v>83</v>
      </c>
      <c r="L57" s="21"/>
      <c r="M57" s="21"/>
      <c r="N57" s="18"/>
      <c r="O57" s="7"/>
      <c r="P57" s="63"/>
      <c r="Q57" s="21"/>
      <c r="R57" s="21"/>
      <c r="S57" s="21"/>
      <c r="T57" s="21"/>
      <c r="U57" s="21" t="s">
        <v>27</v>
      </c>
      <c r="V57" s="21" t="s">
        <v>86</v>
      </c>
      <c r="W57" s="21"/>
      <c r="X57" s="21"/>
      <c r="Y57" s="21" t="s">
        <v>11</v>
      </c>
      <c r="Z57" s="44" t="s">
        <v>87</v>
      </c>
      <c r="AA57" s="21"/>
      <c r="AB57" s="21"/>
      <c r="AC57" s="21"/>
      <c r="AD57" s="7"/>
      <c r="AE57" s="21"/>
      <c r="AF57" s="21"/>
    </row>
    <row r="58" spans="1:34" x14ac:dyDescent="0.3">
      <c r="A58" s="1"/>
      <c r="B58" s="58"/>
      <c r="C58" s="59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60"/>
      <c r="P58" s="66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61"/>
      <c r="AD58" s="58"/>
      <c r="AE58" s="62"/>
      <c r="AF58" s="21"/>
      <c r="AH58" s="2"/>
    </row>
    <row r="59" spans="1:34" x14ac:dyDescent="0.3">
      <c r="A59" s="1"/>
      <c r="B59" s="46"/>
      <c r="C59" s="43">
        <f>R55+1</f>
        <v>19</v>
      </c>
      <c r="D59" s="46" t="s">
        <v>7</v>
      </c>
      <c r="E59" s="46" t="s">
        <v>271</v>
      </c>
      <c r="F59" s="21"/>
      <c r="G59" s="21"/>
      <c r="H59" s="21"/>
      <c r="I59" s="21"/>
      <c r="J59" s="21"/>
      <c r="K59" s="21"/>
      <c r="L59" s="21"/>
      <c r="M59" s="21"/>
      <c r="N59" s="21"/>
      <c r="O59" s="23"/>
      <c r="P59" s="63"/>
      <c r="Q59" s="46">
        <f>B59+1</f>
        <v>1</v>
      </c>
      <c r="R59" s="46">
        <f>C59+1</f>
        <v>20</v>
      </c>
      <c r="S59" s="46" t="s">
        <v>7</v>
      </c>
      <c r="T59" s="46" t="s">
        <v>272</v>
      </c>
      <c r="U59" s="46"/>
      <c r="V59" s="46"/>
      <c r="W59" s="46"/>
      <c r="X59" s="21"/>
      <c r="Y59" s="21"/>
      <c r="Z59" s="21"/>
      <c r="AA59" s="21"/>
      <c r="AB59" s="21"/>
      <c r="AC59" s="21"/>
      <c r="AD59" s="23"/>
      <c r="AE59" s="21"/>
      <c r="AF59" s="21"/>
    </row>
    <row r="60" spans="1:34" x14ac:dyDescent="0.3">
      <c r="A60" s="1"/>
      <c r="B60" s="21"/>
      <c r="C60" s="46"/>
      <c r="D60" s="46"/>
      <c r="E60" s="46"/>
      <c r="F60" s="44" t="s">
        <v>25</v>
      </c>
      <c r="G60" s="21" t="s">
        <v>88</v>
      </c>
      <c r="H60" s="21"/>
      <c r="I60" s="21"/>
      <c r="J60" s="21" t="s">
        <v>9</v>
      </c>
      <c r="K60" s="21" t="s">
        <v>89</v>
      </c>
      <c r="L60" s="21"/>
      <c r="M60" s="21"/>
      <c r="N60" s="21"/>
      <c r="O60" s="23"/>
      <c r="P60" s="63"/>
      <c r="Q60" s="21"/>
      <c r="R60" s="21"/>
      <c r="S60" s="21"/>
      <c r="T60" s="21"/>
      <c r="U60" s="21" t="s">
        <v>25</v>
      </c>
      <c r="V60" s="21" t="s">
        <v>76</v>
      </c>
      <c r="W60" s="21"/>
      <c r="X60" s="21"/>
      <c r="Y60" s="21" t="s">
        <v>9</v>
      </c>
      <c r="Z60" s="21" t="s">
        <v>77</v>
      </c>
      <c r="AA60" s="21"/>
      <c r="AB60" s="21"/>
      <c r="AC60" s="21"/>
      <c r="AD60" s="23"/>
      <c r="AE60" s="21"/>
      <c r="AF60" s="21"/>
    </row>
    <row r="61" spans="1:34" x14ac:dyDescent="0.3">
      <c r="A61" s="1"/>
      <c r="B61" s="21"/>
      <c r="C61" s="46"/>
      <c r="D61" s="21"/>
      <c r="E61" s="21"/>
      <c r="F61" s="21" t="s">
        <v>27</v>
      </c>
      <c r="G61" s="21" t="s">
        <v>90</v>
      </c>
      <c r="H61" s="21"/>
      <c r="I61" s="21"/>
      <c r="J61" s="21" t="s">
        <v>11</v>
      </c>
      <c r="K61" s="21" t="s">
        <v>91</v>
      </c>
      <c r="L61" s="21"/>
      <c r="M61" s="21"/>
      <c r="N61" s="18"/>
      <c r="O61" s="7"/>
      <c r="P61" s="63"/>
      <c r="Q61" s="21"/>
      <c r="R61" s="21"/>
      <c r="S61" s="21"/>
      <c r="T61" s="21"/>
      <c r="U61" s="21" t="s">
        <v>27</v>
      </c>
      <c r="V61" s="21" t="s">
        <v>78</v>
      </c>
      <c r="W61" s="21"/>
      <c r="X61" s="21"/>
      <c r="Y61" s="21" t="s">
        <v>11</v>
      </c>
      <c r="Z61" s="21" t="s">
        <v>79</v>
      </c>
      <c r="AA61" s="21"/>
      <c r="AB61" s="21"/>
      <c r="AC61" s="21"/>
      <c r="AD61" s="7"/>
      <c r="AE61" s="21"/>
      <c r="AF61" s="21"/>
    </row>
    <row r="62" spans="1:34" x14ac:dyDescent="0.3">
      <c r="A62" s="1"/>
      <c r="B62" s="58"/>
      <c r="C62" s="59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60"/>
      <c r="P62" s="66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61"/>
      <c r="AD62" s="58"/>
      <c r="AE62" s="62"/>
      <c r="AF62" s="21"/>
      <c r="AH62" s="2"/>
    </row>
    <row r="63" spans="1:34" x14ac:dyDescent="0.3">
      <c r="A63" s="1"/>
      <c r="B63" s="46"/>
      <c r="C63" s="43">
        <f>R59+1</f>
        <v>21</v>
      </c>
      <c r="D63" s="46" t="s">
        <v>7</v>
      </c>
      <c r="E63" s="46" t="s">
        <v>248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3"/>
      <c r="Q63" s="46">
        <f>B63+1</f>
        <v>1</v>
      </c>
      <c r="R63" s="46">
        <f>C63+1</f>
        <v>22</v>
      </c>
      <c r="S63" s="46" t="s">
        <v>7</v>
      </c>
      <c r="T63" s="46" t="s">
        <v>96</v>
      </c>
      <c r="U63" s="46"/>
      <c r="V63" s="46"/>
      <c r="W63" s="46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4" x14ac:dyDescent="0.3">
      <c r="A64" s="1"/>
      <c r="B64" s="21"/>
      <c r="C64" s="21"/>
      <c r="D64" s="46"/>
      <c r="E64" s="46"/>
      <c r="F64" s="44" t="s">
        <v>25</v>
      </c>
      <c r="G64" s="21" t="s">
        <v>92</v>
      </c>
      <c r="H64" s="21"/>
      <c r="I64" s="21"/>
      <c r="J64" s="21"/>
      <c r="K64" s="21"/>
      <c r="L64" s="21"/>
      <c r="M64" s="21"/>
      <c r="N64" s="21"/>
      <c r="O64" s="21"/>
      <c r="P64" s="63"/>
      <c r="Q64" s="21"/>
      <c r="R64" s="21"/>
      <c r="S64" s="21"/>
      <c r="T64" s="46" t="s">
        <v>249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4" x14ac:dyDescent="0.3">
      <c r="A65" s="1"/>
      <c r="B65" s="21"/>
      <c r="C65" s="21"/>
      <c r="D65" s="21"/>
      <c r="E65" s="21"/>
      <c r="F65" s="21" t="s">
        <v>66</v>
      </c>
      <c r="G65" s="21" t="s">
        <v>93</v>
      </c>
      <c r="H65" s="21"/>
      <c r="I65" s="21"/>
      <c r="J65" s="21"/>
      <c r="K65" s="21"/>
      <c r="L65" s="21"/>
      <c r="M65" s="21"/>
      <c r="N65" s="18"/>
      <c r="O65" s="21"/>
      <c r="P65" s="63"/>
      <c r="Q65" s="21"/>
      <c r="R65" s="21"/>
      <c r="S65" s="21"/>
      <c r="T65" s="21"/>
      <c r="U65" s="21" t="s">
        <v>25</v>
      </c>
      <c r="V65" s="21" t="s">
        <v>97</v>
      </c>
      <c r="W65" s="21"/>
      <c r="X65" s="21"/>
      <c r="Y65" s="21" t="s">
        <v>9</v>
      </c>
      <c r="Z65" s="21" t="s">
        <v>98</v>
      </c>
      <c r="AA65" s="21"/>
      <c r="AB65" s="21"/>
      <c r="AC65" s="21"/>
      <c r="AD65" s="18"/>
      <c r="AE65" s="21"/>
      <c r="AF65" s="21"/>
    </row>
    <row r="66" spans="1:34" x14ac:dyDescent="0.3">
      <c r="B66" s="18"/>
      <c r="C66" s="18"/>
      <c r="D66" s="18"/>
      <c r="E66" s="18"/>
      <c r="F66" s="21" t="s">
        <v>27</v>
      </c>
      <c r="G66" s="21" t="s">
        <v>94</v>
      </c>
      <c r="H66" s="21"/>
      <c r="I66" s="21"/>
      <c r="J66" s="21"/>
      <c r="K66" s="21"/>
      <c r="L66" s="21"/>
      <c r="M66" s="21"/>
      <c r="N66" s="49"/>
      <c r="O66" s="7"/>
      <c r="P66" s="68"/>
      <c r="Q66" s="21"/>
      <c r="R66" s="21"/>
      <c r="S66" s="21"/>
      <c r="T66" s="21"/>
      <c r="U66" s="21" t="s">
        <v>27</v>
      </c>
      <c r="V66" s="21" t="s">
        <v>99</v>
      </c>
      <c r="W66" s="21"/>
      <c r="X66" s="21"/>
      <c r="Y66" s="21" t="s">
        <v>11</v>
      </c>
      <c r="Z66" s="21" t="s">
        <v>100</v>
      </c>
      <c r="AA66" s="21"/>
      <c r="AB66" s="21"/>
      <c r="AC66" s="21"/>
      <c r="AD66" s="7"/>
      <c r="AE66" s="21"/>
      <c r="AF66" s="21"/>
    </row>
    <row r="67" spans="1:34" x14ac:dyDescent="0.3">
      <c r="B67" s="18"/>
      <c r="C67" s="18"/>
      <c r="D67" s="18"/>
      <c r="E67" s="18"/>
      <c r="F67" s="21" t="s">
        <v>11</v>
      </c>
      <c r="G67" s="21" t="s">
        <v>95</v>
      </c>
      <c r="H67" s="21"/>
      <c r="I67" s="21"/>
      <c r="J67" s="21"/>
      <c r="K67" s="21"/>
      <c r="L67" s="21"/>
      <c r="M67" s="21"/>
      <c r="N67" s="49"/>
      <c r="P67" s="68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3"/>
      <c r="AE67" s="21"/>
      <c r="AF67" s="21"/>
    </row>
    <row r="68" spans="1:34" x14ac:dyDescent="0.3">
      <c r="A68" s="1"/>
      <c r="B68" s="58"/>
      <c r="C68" s="59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60"/>
      <c r="P68" s="66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61"/>
      <c r="AD68" s="58"/>
      <c r="AE68" s="62"/>
      <c r="AF68" s="21"/>
      <c r="AH68" s="2"/>
    </row>
    <row r="69" spans="1:34" x14ac:dyDescent="0.3">
      <c r="A69" s="1"/>
      <c r="B69" s="46"/>
      <c r="C69" s="43">
        <f>R63+1</f>
        <v>23</v>
      </c>
      <c r="D69" s="46" t="s">
        <v>7</v>
      </c>
      <c r="E69" s="46" t="s">
        <v>250</v>
      </c>
      <c r="F69" s="21"/>
      <c r="G69" s="21"/>
      <c r="H69" s="21"/>
      <c r="I69" s="21"/>
      <c r="J69" s="21"/>
      <c r="K69" s="21"/>
      <c r="L69" s="21"/>
      <c r="M69" s="21"/>
      <c r="N69" s="21"/>
      <c r="O69" s="23"/>
      <c r="P69" s="63"/>
      <c r="Q69" s="46">
        <f>B69+1</f>
        <v>1</v>
      </c>
      <c r="R69" s="46">
        <f>C69+1</f>
        <v>24</v>
      </c>
      <c r="S69" s="46" t="s">
        <v>7</v>
      </c>
      <c r="T69" s="46" t="s">
        <v>251</v>
      </c>
      <c r="U69" s="46"/>
      <c r="V69" s="46"/>
      <c r="W69" s="46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4" x14ac:dyDescent="0.3">
      <c r="A70" s="1"/>
      <c r="B70" s="21"/>
      <c r="C70" s="21"/>
      <c r="D70" s="46"/>
      <c r="E70" s="46"/>
      <c r="F70" s="44" t="s">
        <v>25</v>
      </c>
      <c r="G70" s="21" t="s">
        <v>38</v>
      </c>
      <c r="H70" s="21"/>
      <c r="I70" s="21"/>
      <c r="J70" s="21" t="s">
        <v>9</v>
      </c>
      <c r="K70" s="21" t="s">
        <v>51</v>
      </c>
      <c r="L70" s="21"/>
      <c r="M70" s="21"/>
      <c r="N70" s="21"/>
      <c r="O70" s="23"/>
      <c r="P70" s="63"/>
      <c r="Q70" s="21"/>
      <c r="R70" s="21"/>
      <c r="S70" s="21"/>
      <c r="T70" s="21"/>
      <c r="U70" s="21" t="s">
        <v>25</v>
      </c>
      <c r="V70" s="21" t="s">
        <v>101</v>
      </c>
      <c r="W70" s="21"/>
      <c r="X70" s="21"/>
      <c r="Y70" s="21" t="s">
        <v>9</v>
      </c>
      <c r="Z70" s="21" t="s">
        <v>102</v>
      </c>
      <c r="AA70" s="21"/>
      <c r="AB70" s="21"/>
      <c r="AC70" s="21"/>
      <c r="AD70" s="21"/>
      <c r="AE70" s="21"/>
      <c r="AF70" s="21"/>
    </row>
    <row r="71" spans="1:34" x14ac:dyDescent="0.3">
      <c r="A71" s="1"/>
      <c r="B71" s="21"/>
      <c r="C71" s="21"/>
      <c r="D71" s="21"/>
      <c r="E71" s="21"/>
      <c r="F71" s="21" t="s">
        <v>27</v>
      </c>
      <c r="G71" s="21" t="s">
        <v>39</v>
      </c>
      <c r="H71" s="21"/>
      <c r="I71" s="21"/>
      <c r="J71" s="21" t="s">
        <v>11</v>
      </c>
      <c r="K71" s="21" t="s">
        <v>52</v>
      </c>
      <c r="L71" s="21"/>
      <c r="M71" s="21"/>
      <c r="N71" s="18"/>
      <c r="O71" s="7"/>
      <c r="P71" s="63"/>
      <c r="Q71" s="21"/>
      <c r="R71" s="21"/>
      <c r="S71" s="21"/>
      <c r="T71" s="21"/>
      <c r="U71" s="21" t="s">
        <v>27</v>
      </c>
      <c r="V71" s="21" t="s">
        <v>103</v>
      </c>
      <c r="W71" s="21"/>
      <c r="X71" s="21"/>
      <c r="Y71" s="21" t="s">
        <v>11</v>
      </c>
      <c r="Z71" s="21" t="s">
        <v>104</v>
      </c>
      <c r="AA71" s="21"/>
      <c r="AB71" s="21"/>
      <c r="AC71" s="21"/>
      <c r="AD71" s="7"/>
      <c r="AE71" s="21"/>
      <c r="AF71" s="21"/>
    </row>
    <row r="72" spans="1:34" x14ac:dyDescent="0.3">
      <c r="A72" s="1"/>
      <c r="B72" s="58"/>
      <c r="C72" s="59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60"/>
      <c r="P72" s="66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61"/>
      <c r="AD72" s="58"/>
      <c r="AE72" s="62"/>
      <c r="AF72" s="21"/>
      <c r="AH72" s="2"/>
    </row>
    <row r="73" spans="1:34" ht="15" customHeight="1" x14ac:dyDescent="0.3">
      <c r="A73" s="1"/>
      <c r="B73" s="46"/>
      <c r="C73" s="43">
        <f>R69+1</f>
        <v>25</v>
      </c>
      <c r="D73" s="46" t="s">
        <v>7</v>
      </c>
      <c r="E73" s="46" t="s">
        <v>273</v>
      </c>
      <c r="F73" s="21"/>
      <c r="G73" s="21"/>
      <c r="H73" s="21"/>
      <c r="I73" s="21"/>
      <c r="J73" s="21"/>
      <c r="K73" s="21"/>
      <c r="L73" s="21"/>
      <c r="M73" s="21"/>
      <c r="N73" s="21"/>
      <c r="O73" s="23"/>
      <c r="P73" s="63"/>
      <c r="Q73" s="46">
        <f>B73+1</f>
        <v>1</v>
      </c>
      <c r="R73" s="46">
        <f>C73+1</f>
        <v>26</v>
      </c>
      <c r="S73" s="46" t="s">
        <v>7</v>
      </c>
      <c r="T73" s="57" t="s">
        <v>274</v>
      </c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21"/>
      <c r="AF73" s="21"/>
    </row>
    <row r="74" spans="1:34" x14ac:dyDescent="0.3">
      <c r="A74" s="1"/>
      <c r="B74" s="21"/>
      <c r="C74" s="21"/>
      <c r="D74" s="46"/>
      <c r="E74" s="46"/>
      <c r="F74" s="44" t="s">
        <v>25</v>
      </c>
      <c r="G74" s="21" t="s">
        <v>105</v>
      </c>
      <c r="H74" s="21"/>
      <c r="I74" s="21"/>
      <c r="J74" s="21" t="s">
        <v>9</v>
      </c>
      <c r="K74" s="21" t="s">
        <v>106</v>
      </c>
      <c r="L74" s="21"/>
      <c r="M74" s="21"/>
      <c r="N74" s="21"/>
      <c r="O74" s="23"/>
      <c r="P74" s="63"/>
      <c r="Q74" s="21"/>
      <c r="R74" s="21"/>
      <c r="S74" s="21"/>
      <c r="T74" s="21"/>
      <c r="U74" s="21" t="s">
        <v>25</v>
      </c>
      <c r="V74" s="21" t="s">
        <v>108</v>
      </c>
      <c r="W74" s="21"/>
      <c r="X74" s="21"/>
      <c r="Y74" s="21" t="s">
        <v>9</v>
      </c>
      <c r="Z74" s="21" t="s">
        <v>109</v>
      </c>
      <c r="AA74" s="21"/>
      <c r="AB74" s="21"/>
      <c r="AC74" s="21"/>
      <c r="AD74" s="21"/>
      <c r="AE74" s="21"/>
      <c r="AF74" s="21"/>
    </row>
    <row r="75" spans="1:34" x14ac:dyDescent="0.3">
      <c r="A75" s="1"/>
      <c r="B75" s="21"/>
      <c r="C75" s="21"/>
      <c r="D75" s="21"/>
      <c r="E75" s="21"/>
      <c r="F75" s="21" t="s">
        <v>27</v>
      </c>
      <c r="G75" s="21" t="s">
        <v>35</v>
      </c>
      <c r="H75" s="21"/>
      <c r="I75" s="21"/>
      <c r="J75" s="21" t="s">
        <v>11</v>
      </c>
      <c r="K75" s="21" t="s">
        <v>107</v>
      </c>
      <c r="L75" s="21"/>
      <c r="M75" s="21"/>
      <c r="N75" s="18"/>
      <c r="O75" s="7"/>
      <c r="P75" s="63"/>
      <c r="Q75" s="21"/>
      <c r="R75" s="21"/>
      <c r="S75" s="21"/>
      <c r="T75" s="21"/>
      <c r="U75" s="21" t="s">
        <v>27</v>
      </c>
      <c r="V75" s="21" t="s">
        <v>110</v>
      </c>
      <c r="W75" s="21"/>
      <c r="X75" s="21"/>
      <c r="Y75" s="21" t="s">
        <v>11</v>
      </c>
      <c r="Z75" s="21" t="s">
        <v>111</v>
      </c>
      <c r="AA75" s="21"/>
      <c r="AB75" s="21"/>
      <c r="AC75" s="21"/>
      <c r="AD75" s="7"/>
      <c r="AE75" s="21"/>
      <c r="AF75" s="21"/>
    </row>
    <row r="76" spans="1:34" x14ac:dyDescent="0.3">
      <c r="A76" s="1"/>
      <c r="B76" s="58"/>
      <c r="C76" s="59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60"/>
      <c r="P76" s="66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61"/>
      <c r="AD76" s="58"/>
      <c r="AE76" s="62"/>
      <c r="AF76" s="21"/>
      <c r="AH76" s="2"/>
    </row>
    <row r="77" spans="1:34" x14ac:dyDescent="0.3">
      <c r="A77" s="1"/>
      <c r="B77" s="46"/>
      <c r="C77" s="43">
        <f>R73+1</f>
        <v>27</v>
      </c>
      <c r="D77" s="46" t="s">
        <v>7</v>
      </c>
      <c r="E77" s="46" t="s">
        <v>275</v>
      </c>
      <c r="F77" s="21"/>
      <c r="G77" s="21"/>
      <c r="H77" s="21"/>
      <c r="I77" s="21"/>
      <c r="J77" s="21"/>
      <c r="K77" s="21"/>
      <c r="L77" s="21"/>
      <c r="M77" s="21"/>
      <c r="N77" s="21"/>
      <c r="O77" s="23"/>
      <c r="P77" s="63"/>
      <c r="Q77" s="46">
        <f>B77+1</f>
        <v>1</v>
      </c>
      <c r="R77" s="46">
        <f>C77+1</f>
        <v>28</v>
      </c>
      <c r="S77" s="46" t="s">
        <v>7</v>
      </c>
      <c r="T77" s="46" t="s">
        <v>256</v>
      </c>
      <c r="U77" s="46"/>
      <c r="V77" s="46"/>
      <c r="W77" s="46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4" x14ac:dyDescent="0.3">
      <c r="A78" s="1"/>
      <c r="B78" s="21"/>
      <c r="C78" s="21"/>
      <c r="D78" s="46"/>
      <c r="E78" s="46"/>
      <c r="F78" s="44" t="s">
        <v>25</v>
      </c>
      <c r="G78" s="21" t="s">
        <v>112</v>
      </c>
      <c r="H78" s="21"/>
      <c r="I78" s="21"/>
      <c r="J78" s="21" t="s">
        <v>9</v>
      </c>
      <c r="K78" s="21" t="s">
        <v>113</v>
      </c>
      <c r="L78" s="21"/>
      <c r="M78" s="21"/>
      <c r="N78" s="21"/>
      <c r="O78" s="23"/>
      <c r="P78" s="63"/>
      <c r="Q78" s="21"/>
      <c r="R78" s="21"/>
      <c r="S78" s="21"/>
      <c r="T78" s="21"/>
      <c r="U78" s="21" t="s">
        <v>25</v>
      </c>
      <c r="V78" s="21" t="s">
        <v>116</v>
      </c>
      <c r="W78" s="21"/>
      <c r="X78" s="21"/>
      <c r="Y78" s="21" t="s">
        <v>9</v>
      </c>
      <c r="Z78" s="21" t="s">
        <v>117</v>
      </c>
      <c r="AA78" s="21"/>
      <c r="AB78" s="21"/>
      <c r="AC78" s="21"/>
      <c r="AD78" s="21"/>
      <c r="AE78" s="21"/>
      <c r="AF78" s="21"/>
    </row>
    <row r="79" spans="1:34" x14ac:dyDescent="0.3">
      <c r="A79" s="1"/>
      <c r="B79" s="21"/>
      <c r="C79" s="21"/>
      <c r="D79" s="21"/>
      <c r="E79" s="21"/>
      <c r="F79" s="21" t="s">
        <v>27</v>
      </c>
      <c r="G79" s="21" t="s">
        <v>114</v>
      </c>
      <c r="H79" s="21"/>
      <c r="I79" s="21"/>
      <c r="J79" s="21" t="s">
        <v>11</v>
      </c>
      <c r="K79" s="21" t="s">
        <v>115</v>
      </c>
      <c r="L79" s="21"/>
      <c r="M79" s="21"/>
      <c r="N79" s="18"/>
      <c r="O79" s="7"/>
      <c r="P79" s="63"/>
      <c r="Q79" s="21"/>
      <c r="R79" s="21"/>
      <c r="S79" s="21"/>
      <c r="T79" s="21"/>
      <c r="U79" s="21" t="s">
        <v>27</v>
      </c>
      <c r="V79" s="21" t="s">
        <v>118</v>
      </c>
      <c r="W79" s="21"/>
      <c r="X79" s="21"/>
      <c r="Y79" s="21" t="s">
        <v>11</v>
      </c>
      <c r="Z79" s="21" t="s">
        <v>119</v>
      </c>
      <c r="AA79" s="21"/>
      <c r="AB79" s="21"/>
      <c r="AC79" s="21"/>
      <c r="AD79" s="7"/>
      <c r="AE79" s="21"/>
      <c r="AF79" s="21"/>
    </row>
    <row r="80" spans="1:34" x14ac:dyDescent="0.3">
      <c r="A80" s="1"/>
      <c r="B80" s="58"/>
      <c r="C80" s="59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60"/>
      <c r="P80" s="66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61"/>
      <c r="AD80" s="58"/>
      <c r="AE80" s="62"/>
      <c r="AF80" s="21"/>
      <c r="AH80" s="2"/>
    </row>
    <row r="81" spans="1:34" x14ac:dyDescent="0.3">
      <c r="A81" s="1"/>
      <c r="B81" s="46"/>
      <c r="C81" s="43">
        <f>R77+1</f>
        <v>29</v>
      </c>
      <c r="D81" s="46" t="s">
        <v>7</v>
      </c>
      <c r="E81" s="46" t="s">
        <v>252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63"/>
      <c r="Q81" s="46">
        <f>B81+1</f>
        <v>1</v>
      </c>
      <c r="R81" s="46">
        <f>C81+1</f>
        <v>30</v>
      </c>
      <c r="S81" s="46" t="s">
        <v>7</v>
      </c>
      <c r="T81" s="46" t="s">
        <v>257</v>
      </c>
      <c r="U81" s="46"/>
      <c r="V81" s="46"/>
      <c r="W81" s="46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4" x14ac:dyDescent="0.3">
      <c r="A82" s="1"/>
      <c r="B82" s="21"/>
      <c r="C82" s="21"/>
      <c r="D82" s="46"/>
      <c r="E82" s="46"/>
      <c r="F82" s="44" t="s">
        <v>25</v>
      </c>
      <c r="G82" s="21" t="s">
        <v>120</v>
      </c>
      <c r="H82" s="21"/>
      <c r="I82" s="21"/>
      <c r="J82" s="21" t="s">
        <v>9</v>
      </c>
      <c r="K82" s="21" t="s">
        <v>123</v>
      </c>
      <c r="L82" s="21"/>
      <c r="M82" s="21"/>
      <c r="N82" s="21"/>
      <c r="O82" s="21"/>
      <c r="P82" s="63"/>
      <c r="Q82" s="21"/>
      <c r="R82" s="21"/>
      <c r="S82" s="21"/>
      <c r="T82" s="21"/>
      <c r="U82" s="21" t="s">
        <v>25</v>
      </c>
      <c r="V82" s="21" t="s">
        <v>124</v>
      </c>
      <c r="W82" s="21"/>
      <c r="X82" s="21"/>
      <c r="Y82" s="21" t="s">
        <v>9</v>
      </c>
      <c r="Z82" s="21" t="s">
        <v>127</v>
      </c>
      <c r="AA82" s="21"/>
      <c r="AB82" s="21"/>
      <c r="AC82" s="21"/>
      <c r="AD82" s="21"/>
      <c r="AE82" s="21"/>
      <c r="AF82" s="21"/>
    </row>
    <row r="83" spans="1:34" x14ac:dyDescent="0.3">
      <c r="A83" s="1"/>
      <c r="B83" s="21"/>
      <c r="C83" s="21"/>
      <c r="D83" s="21"/>
      <c r="E83" s="21"/>
      <c r="F83" s="21" t="s">
        <v>27</v>
      </c>
      <c r="G83" s="21" t="s">
        <v>121</v>
      </c>
      <c r="H83" s="21"/>
      <c r="I83" s="21"/>
      <c r="J83" s="21" t="s">
        <v>11</v>
      </c>
      <c r="K83" s="21" t="s">
        <v>122</v>
      </c>
      <c r="L83" s="21"/>
      <c r="M83" s="21"/>
      <c r="N83" s="18"/>
      <c r="O83" s="7"/>
      <c r="P83" s="63"/>
      <c r="Q83" s="21"/>
      <c r="R83" s="21"/>
      <c r="S83" s="21"/>
      <c r="T83" s="21"/>
      <c r="U83" s="21" t="s">
        <v>27</v>
      </c>
      <c r="V83" s="21" t="s">
        <v>125</v>
      </c>
      <c r="W83" s="21"/>
      <c r="X83" s="21"/>
      <c r="Y83" s="21" t="s">
        <v>11</v>
      </c>
      <c r="Z83" s="21" t="s">
        <v>126</v>
      </c>
      <c r="AA83" s="21"/>
      <c r="AB83" s="21"/>
      <c r="AC83" s="21"/>
      <c r="AD83" s="7"/>
      <c r="AE83" s="21"/>
      <c r="AF83" s="21"/>
    </row>
    <row r="84" spans="1:34" x14ac:dyDescent="0.3">
      <c r="A84" s="1"/>
      <c r="B84" s="58"/>
      <c r="C84" s="59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60"/>
      <c r="P84" s="66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61"/>
      <c r="AD84" s="58"/>
      <c r="AE84" s="62"/>
      <c r="AF84" s="21"/>
      <c r="AH84" s="2"/>
    </row>
    <row r="85" spans="1:34" x14ac:dyDescent="0.3">
      <c r="A85" s="1"/>
      <c r="B85" s="46"/>
      <c r="C85" s="43">
        <f>R81+1</f>
        <v>31</v>
      </c>
      <c r="D85" s="46" t="s">
        <v>7</v>
      </c>
      <c r="E85" s="46" t="s">
        <v>253</v>
      </c>
      <c r="F85" s="21"/>
      <c r="G85" s="21"/>
      <c r="H85" s="21"/>
      <c r="I85" s="21"/>
      <c r="J85" s="21"/>
      <c r="K85" s="21"/>
      <c r="L85" s="21"/>
      <c r="M85" s="21"/>
      <c r="N85" s="21"/>
      <c r="O85" s="23"/>
      <c r="P85" s="63"/>
      <c r="Q85" s="46">
        <f>B85+1</f>
        <v>1</v>
      </c>
      <c r="R85" s="46">
        <f>C85+1</f>
        <v>32</v>
      </c>
      <c r="S85" s="46" t="s">
        <v>7</v>
      </c>
      <c r="T85" s="46" t="s">
        <v>130</v>
      </c>
      <c r="U85" s="46"/>
      <c r="V85" s="46"/>
      <c r="W85" s="46"/>
      <c r="X85" s="21"/>
      <c r="Y85" s="21"/>
      <c r="Z85" s="21"/>
      <c r="AA85" s="21"/>
      <c r="AB85" s="21"/>
      <c r="AC85" s="21"/>
      <c r="AD85" s="23"/>
      <c r="AE85" s="21"/>
      <c r="AF85" s="21"/>
    </row>
    <row r="86" spans="1:34" x14ac:dyDescent="0.3">
      <c r="A86" s="1"/>
      <c r="B86" s="46"/>
      <c r="C86" s="43"/>
      <c r="D86" s="46"/>
      <c r="E86" s="46"/>
      <c r="F86" s="44" t="s">
        <v>25</v>
      </c>
      <c r="G86" s="21" t="s">
        <v>128</v>
      </c>
      <c r="H86" s="21"/>
      <c r="I86" s="21"/>
      <c r="J86" s="21" t="s">
        <v>9</v>
      </c>
      <c r="K86" s="21" t="s">
        <v>91</v>
      </c>
      <c r="L86" s="21"/>
      <c r="M86" s="21"/>
      <c r="N86" s="21"/>
      <c r="O86" s="23"/>
      <c r="P86" s="63"/>
      <c r="Q86" s="46"/>
      <c r="R86" s="46"/>
      <c r="S86" s="46"/>
      <c r="T86" s="46" t="s">
        <v>258</v>
      </c>
      <c r="U86" s="46"/>
      <c r="V86" s="46"/>
      <c r="W86" s="46"/>
      <c r="X86" s="21"/>
      <c r="Y86" s="21"/>
      <c r="Z86" s="21"/>
      <c r="AA86" s="21"/>
      <c r="AB86" s="21"/>
      <c r="AC86" s="21"/>
      <c r="AD86" s="23"/>
      <c r="AE86" s="21"/>
      <c r="AF86" s="21"/>
    </row>
    <row r="87" spans="1:34" x14ac:dyDescent="0.3">
      <c r="A87" s="1"/>
      <c r="B87" s="21"/>
      <c r="C87" s="21"/>
      <c r="D87" s="46"/>
      <c r="E87" s="46"/>
      <c r="F87" s="21" t="s">
        <v>27</v>
      </c>
      <c r="G87" s="21" t="s">
        <v>88</v>
      </c>
      <c r="H87" s="21"/>
      <c r="I87" s="21"/>
      <c r="J87" s="21" t="s">
        <v>11</v>
      </c>
      <c r="K87" s="21" t="s">
        <v>129</v>
      </c>
      <c r="L87" s="21"/>
      <c r="M87" s="21"/>
      <c r="N87" s="18"/>
      <c r="P87" s="63"/>
      <c r="Q87" s="21"/>
      <c r="R87" s="21"/>
      <c r="S87" s="21"/>
      <c r="T87" s="21"/>
      <c r="U87" s="21" t="s">
        <v>25</v>
      </c>
      <c r="V87" s="21" t="s">
        <v>131</v>
      </c>
      <c r="W87" s="21"/>
      <c r="X87" s="21"/>
      <c r="Y87" s="21" t="s">
        <v>9</v>
      </c>
      <c r="Z87" s="21" t="s">
        <v>132</v>
      </c>
      <c r="AA87" s="21"/>
      <c r="AB87" s="21"/>
      <c r="AC87" s="21"/>
      <c r="AD87" s="23"/>
      <c r="AE87" s="21"/>
      <c r="AF87" s="21"/>
    </row>
    <row r="88" spans="1:34" x14ac:dyDescent="0.3">
      <c r="A88" s="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8"/>
      <c r="O88" s="7"/>
      <c r="P88" s="63"/>
      <c r="Q88" s="21"/>
      <c r="R88" s="21"/>
      <c r="S88" s="21"/>
      <c r="T88" s="21"/>
      <c r="U88" s="21" t="s">
        <v>27</v>
      </c>
      <c r="V88" s="21" t="s">
        <v>133</v>
      </c>
      <c r="W88" s="21"/>
      <c r="X88" s="21"/>
      <c r="Y88" s="21" t="s">
        <v>11</v>
      </c>
      <c r="Z88" s="21" t="s">
        <v>134</v>
      </c>
      <c r="AA88" s="21"/>
      <c r="AB88" s="21"/>
      <c r="AC88" s="21"/>
      <c r="AD88" s="7"/>
      <c r="AE88" s="21"/>
      <c r="AF88" s="21"/>
    </row>
    <row r="89" spans="1:34" x14ac:dyDescent="0.3">
      <c r="A89" s="1"/>
      <c r="B89" s="58"/>
      <c r="C89" s="59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60"/>
      <c r="P89" s="66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61"/>
      <c r="AD89" s="58"/>
      <c r="AE89" s="62"/>
      <c r="AF89" s="21"/>
      <c r="AH89" s="2"/>
    </row>
    <row r="90" spans="1:34" x14ac:dyDescent="0.3">
      <c r="A90" s="1"/>
      <c r="B90" s="46"/>
      <c r="C90" s="43">
        <f>R85+1</f>
        <v>33</v>
      </c>
      <c r="D90" s="46" t="s">
        <v>7</v>
      </c>
      <c r="E90" s="46" t="s">
        <v>254</v>
      </c>
      <c r="F90" s="21"/>
      <c r="G90" s="21"/>
      <c r="H90" s="21"/>
      <c r="I90" s="21"/>
      <c r="J90" s="21"/>
      <c r="K90" s="21"/>
      <c r="L90" s="21"/>
      <c r="M90" s="21"/>
      <c r="N90" s="21"/>
      <c r="O90" s="23"/>
      <c r="P90" s="63"/>
      <c r="Q90" s="46">
        <f>B90+1</f>
        <v>1</v>
      </c>
      <c r="R90" s="46">
        <f>C90+1</f>
        <v>34</v>
      </c>
      <c r="S90" s="46" t="s">
        <v>7</v>
      </c>
      <c r="T90" s="46" t="s">
        <v>259</v>
      </c>
      <c r="U90" s="46"/>
      <c r="V90" s="46"/>
      <c r="W90" s="46"/>
      <c r="X90" s="21"/>
      <c r="Y90" s="21"/>
      <c r="Z90" s="21"/>
      <c r="AA90" s="21"/>
      <c r="AB90" s="21"/>
      <c r="AC90" s="21"/>
      <c r="AD90" s="23"/>
      <c r="AE90" s="21"/>
      <c r="AF90" s="21"/>
    </row>
    <row r="91" spans="1:34" x14ac:dyDescent="0.3">
      <c r="A91" s="1"/>
      <c r="B91" s="21"/>
      <c r="C91" s="21"/>
      <c r="D91" s="46"/>
      <c r="E91" s="46"/>
      <c r="F91" s="44" t="s">
        <v>25</v>
      </c>
      <c r="G91" s="21" t="s">
        <v>135</v>
      </c>
      <c r="H91" s="21"/>
      <c r="I91" s="21"/>
      <c r="J91" s="21" t="s">
        <v>9</v>
      </c>
      <c r="K91" s="21" t="s">
        <v>136</v>
      </c>
      <c r="L91" s="21"/>
      <c r="M91" s="21"/>
      <c r="N91" s="21"/>
      <c r="O91" s="23"/>
      <c r="P91" s="63"/>
      <c r="Q91" s="21"/>
      <c r="R91" s="21"/>
      <c r="S91" s="21"/>
      <c r="T91" s="21"/>
      <c r="U91" s="21" t="s">
        <v>25</v>
      </c>
      <c r="V91" s="21" t="s">
        <v>139</v>
      </c>
      <c r="W91" s="21"/>
      <c r="X91" s="21"/>
      <c r="Y91" s="21" t="s">
        <v>9</v>
      </c>
      <c r="Z91" s="21" t="s">
        <v>140</v>
      </c>
      <c r="AA91" s="21"/>
      <c r="AB91" s="21"/>
      <c r="AC91" s="21"/>
      <c r="AD91" s="23"/>
      <c r="AE91" s="21"/>
      <c r="AF91" s="21"/>
    </row>
    <row r="92" spans="1:34" x14ac:dyDescent="0.3">
      <c r="A92" s="1"/>
      <c r="B92" s="21"/>
      <c r="C92" s="21"/>
      <c r="D92" s="21"/>
      <c r="E92" s="21"/>
      <c r="F92" s="21" t="s">
        <v>27</v>
      </c>
      <c r="G92" s="21" t="s">
        <v>137</v>
      </c>
      <c r="H92" s="21"/>
      <c r="I92" s="21"/>
      <c r="J92" s="21" t="s">
        <v>11</v>
      </c>
      <c r="K92" s="21" t="s">
        <v>138</v>
      </c>
      <c r="L92" s="21"/>
      <c r="M92" s="21"/>
      <c r="N92" s="18"/>
      <c r="O92" s="7"/>
      <c r="P92" s="63"/>
      <c r="Q92" s="21"/>
      <c r="R92" s="21"/>
      <c r="S92" s="21"/>
      <c r="T92" s="21"/>
      <c r="U92" s="21" t="s">
        <v>27</v>
      </c>
      <c r="V92" s="21" t="s">
        <v>141</v>
      </c>
      <c r="W92" s="21"/>
      <c r="X92" s="21"/>
      <c r="Y92" s="21" t="s">
        <v>11</v>
      </c>
      <c r="Z92" s="21" t="s">
        <v>142</v>
      </c>
      <c r="AA92" s="21"/>
      <c r="AB92" s="21"/>
      <c r="AC92" s="21"/>
      <c r="AD92" s="7"/>
      <c r="AE92" s="21"/>
      <c r="AF92" s="21"/>
    </row>
    <row r="93" spans="1:34" x14ac:dyDescent="0.3">
      <c r="A93" s="1"/>
      <c r="B93" s="58"/>
      <c r="C93" s="59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60"/>
      <c r="P93" s="66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61"/>
      <c r="AD93" s="58"/>
      <c r="AE93" s="62"/>
      <c r="AF93" s="21"/>
      <c r="AH93" s="2"/>
    </row>
    <row r="94" spans="1:34" x14ac:dyDescent="0.3">
      <c r="A94" s="1"/>
      <c r="B94" s="46"/>
      <c r="C94" s="43">
        <f>R90+1</f>
        <v>35</v>
      </c>
      <c r="D94" s="46" t="s">
        <v>7</v>
      </c>
      <c r="E94" s="46" t="s">
        <v>255</v>
      </c>
      <c r="F94" s="21"/>
      <c r="G94" s="21"/>
      <c r="H94" s="21"/>
      <c r="I94" s="21"/>
      <c r="J94" s="21"/>
      <c r="K94" s="21"/>
      <c r="L94" s="21"/>
      <c r="M94" s="21"/>
      <c r="N94" s="21"/>
      <c r="O94" s="23"/>
      <c r="P94" s="63"/>
      <c r="Q94" s="46">
        <f>B94+1</f>
        <v>1</v>
      </c>
      <c r="R94" s="46">
        <f>C94+1</f>
        <v>36</v>
      </c>
      <c r="S94" s="46" t="s">
        <v>7</v>
      </c>
      <c r="T94" s="46" t="s">
        <v>260</v>
      </c>
      <c r="U94" s="46"/>
      <c r="V94" s="46"/>
      <c r="W94" s="46"/>
      <c r="X94" s="21"/>
      <c r="Y94" s="21"/>
      <c r="Z94" s="21"/>
      <c r="AA94" s="21"/>
      <c r="AB94" s="21"/>
      <c r="AC94" s="21"/>
      <c r="AD94" s="23"/>
      <c r="AE94" s="21"/>
      <c r="AF94" s="21"/>
    </row>
    <row r="95" spans="1:34" x14ac:dyDescent="0.3">
      <c r="A95" s="1"/>
      <c r="B95" s="21"/>
      <c r="C95" s="21"/>
      <c r="D95" s="46"/>
      <c r="E95" s="46"/>
      <c r="F95" s="44" t="s">
        <v>25</v>
      </c>
      <c r="G95" s="21" t="s">
        <v>97</v>
      </c>
      <c r="H95" s="21"/>
      <c r="I95" s="21"/>
      <c r="J95" s="21" t="s">
        <v>9</v>
      </c>
      <c r="K95" s="21" t="s">
        <v>143</v>
      </c>
      <c r="L95" s="21"/>
      <c r="M95" s="21"/>
      <c r="N95" s="21"/>
      <c r="O95" s="23"/>
      <c r="P95" s="63"/>
      <c r="Q95" s="21"/>
      <c r="R95" s="21"/>
      <c r="S95" s="21"/>
      <c r="T95" s="21"/>
      <c r="U95" s="21" t="s">
        <v>25</v>
      </c>
      <c r="V95" s="21" t="s">
        <v>146</v>
      </c>
      <c r="W95" s="21"/>
      <c r="X95" s="21"/>
      <c r="Y95" s="21" t="s">
        <v>9</v>
      </c>
      <c r="Z95" s="21" t="s">
        <v>147</v>
      </c>
      <c r="AA95" s="21"/>
      <c r="AB95" s="21"/>
      <c r="AC95" s="21"/>
      <c r="AD95" s="23"/>
      <c r="AE95" s="21"/>
      <c r="AF95" s="21"/>
    </row>
    <row r="96" spans="1:34" x14ac:dyDescent="0.3">
      <c r="A96" s="1"/>
      <c r="B96" s="21"/>
      <c r="C96" s="21"/>
      <c r="D96" s="21"/>
      <c r="E96" s="21"/>
      <c r="F96" s="21" t="s">
        <v>27</v>
      </c>
      <c r="G96" s="21" t="s">
        <v>144</v>
      </c>
      <c r="H96" s="21"/>
      <c r="I96" s="21"/>
      <c r="J96" s="21" t="s">
        <v>11</v>
      </c>
      <c r="K96" s="21" t="s">
        <v>145</v>
      </c>
      <c r="L96" s="21"/>
      <c r="M96" s="21"/>
      <c r="N96" s="18"/>
      <c r="O96" s="7"/>
      <c r="P96" s="63"/>
      <c r="Q96" s="21"/>
      <c r="R96" s="21"/>
      <c r="S96" s="21"/>
      <c r="T96" s="21"/>
      <c r="U96" s="21" t="s">
        <v>27</v>
      </c>
      <c r="V96" s="21" t="s">
        <v>148</v>
      </c>
      <c r="W96" s="21"/>
      <c r="X96" s="21"/>
      <c r="Y96" s="21" t="s">
        <v>11</v>
      </c>
      <c r="Z96" s="21" t="s">
        <v>149</v>
      </c>
      <c r="AA96" s="21"/>
      <c r="AB96" s="21"/>
      <c r="AC96" s="21"/>
      <c r="AD96" s="7"/>
      <c r="AE96" s="21"/>
      <c r="AF96" s="21"/>
    </row>
    <row r="97" spans="1:34" x14ac:dyDescent="0.3">
      <c r="A97" s="1"/>
      <c r="B97" s="58"/>
      <c r="C97" s="59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60"/>
      <c r="P97" s="66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61"/>
      <c r="AD97" s="58"/>
      <c r="AE97" s="62"/>
      <c r="AF97" s="21"/>
      <c r="AH97" s="2"/>
    </row>
    <row r="98" spans="1:34" x14ac:dyDescent="0.3">
      <c r="A98" s="1"/>
      <c r="B98" s="46"/>
      <c r="C98" s="43">
        <f>R94+1</f>
        <v>37</v>
      </c>
      <c r="D98" s="46" t="s">
        <v>7</v>
      </c>
      <c r="E98" s="46" t="s">
        <v>261</v>
      </c>
      <c r="F98" s="21"/>
      <c r="G98" s="21"/>
      <c r="H98" s="21"/>
      <c r="I98" s="21"/>
      <c r="J98" s="21"/>
      <c r="K98" s="21"/>
      <c r="L98" s="21"/>
      <c r="M98" s="21"/>
      <c r="N98" s="21"/>
      <c r="O98" s="23"/>
      <c r="P98" s="63"/>
      <c r="Q98" s="46">
        <f>B98+1</f>
        <v>1</v>
      </c>
      <c r="R98" s="46">
        <f>C98+1</f>
        <v>38</v>
      </c>
      <c r="S98" s="46" t="s">
        <v>7</v>
      </c>
      <c r="T98" s="46" t="s">
        <v>262</v>
      </c>
      <c r="U98" s="46"/>
      <c r="V98" s="46"/>
      <c r="W98" s="46"/>
      <c r="X98" s="21"/>
      <c r="Y98" s="21"/>
      <c r="Z98" s="21"/>
      <c r="AA98" s="21"/>
      <c r="AB98" s="21"/>
      <c r="AC98" s="21"/>
      <c r="AD98" s="23"/>
      <c r="AE98" s="21"/>
      <c r="AF98" s="21"/>
    </row>
    <row r="99" spans="1:34" x14ac:dyDescent="0.3">
      <c r="A99" s="1"/>
      <c r="B99" s="21"/>
      <c r="C99" s="21"/>
      <c r="D99" s="46"/>
      <c r="E99" s="46"/>
      <c r="F99" s="44" t="s">
        <v>25</v>
      </c>
      <c r="G99" s="21" t="s">
        <v>150</v>
      </c>
      <c r="H99" s="21"/>
      <c r="I99" s="21"/>
      <c r="J99" s="21" t="s">
        <v>9</v>
      </c>
      <c r="K99" s="21" t="s">
        <v>151</v>
      </c>
      <c r="L99" s="21"/>
      <c r="M99" s="21"/>
      <c r="N99" s="21"/>
      <c r="O99" s="23"/>
      <c r="P99" s="63"/>
      <c r="Q99" s="21"/>
      <c r="R99" s="21"/>
      <c r="S99" s="21"/>
      <c r="T99" s="21"/>
      <c r="U99" s="21" t="s">
        <v>25</v>
      </c>
      <c r="V99" s="21" t="s">
        <v>91</v>
      </c>
      <c r="W99" s="21"/>
      <c r="X99" s="21"/>
      <c r="Y99" s="21" t="s">
        <v>9</v>
      </c>
      <c r="Z99" s="21" t="s">
        <v>156</v>
      </c>
      <c r="AA99" s="21"/>
      <c r="AB99" s="21"/>
      <c r="AC99" s="21"/>
      <c r="AD99" s="23"/>
      <c r="AE99" s="21"/>
      <c r="AF99" s="21"/>
    </row>
    <row r="100" spans="1:34" x14ac:dyDescent="0.3">
      <c r="A100" s="1"/>
      <c r="B100" s="21"/>
      <c r="C100" s="21"/>
      <c r="D100" s="21"/>
      <c r="E100" s="21"/>
      <c r="F100" s="21" t="s">
        <v>27</v>
      </c>
      <c r="G100" s="21" t="s">
        <v>153</v>
      </c>
      <c r="H100" s="21"/>
      <c r="I100" s="21"/>
      <c r="J100" s="21" t="s">
        <v>11</v>
      </c>
      <c r="K100" s="21" t="s">
        <v>152</v>
      </c>
      <c r="L100" s="21"/>
      <c r="M100" s="21"/>
      <c r="N100" s="18"/>
      <c r="O100" s="7"/>
      <c r="P100" s="63"/>
      <c r="Q100" s="21"/>
      <c r="R100" s="21"/>
      <c r="S100" s="21"/>
      <c r="T100" s="21"/>
      <c r="U100" s="21" t="s">
        <v>27</v>
      </c>
      <c r="V100" s="21" t="s">
        <v>154</v>
      </c>
      <c r="W100" s="21"/>
      <c r="X100" s="21"/>
      <c r="Y100" s="21" t="s">
        <v>11</v>
      </c>
      <c r="Z100" s="21" t="s">
        <v>155</v>
      </c>
      <c r="AA100" s="21"/>
      <c r="AB100" s="21"/>
      <c r="AC100" s="21"/>
      <c r="AD100" s="7"/>
      <c r="AE100" s="21"/>
      <c r="AF100" s="21"/>
    </row>
    <row r="101" spans="1:34" x14ac:dyDescent="0.3">
      <c r="A101" s="1"/>
      <c r="B101" s="58"/>
      <c r="C101" s="59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60"/>
      <c r="P101" s="66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61"/>
      <c r="AD101" s="58"/>
      <c r="AE101" s="62"/>
      <c r="AF101" s="21"/>
      <c r="AH101" s="2"/>
    </row>
    <row r="102" spans="1:34" x14ac:dyDescent="0.3">
      <c r="A102" s="1"/>
      <c r="B102" s="46"/>
      <c r="C102" s="43">
        <f>R98+1</f>
        <v>39</v>
      </c>
      <c r="D102" s="46" t="s">
        <v>7</v>
      </c>
      <c r="E102" s="46" t="s">
        <v>263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3"/>
      <c r="P102" s="63"/>
      <c r="Q102" s="46">
        <f>B102+1</f>
        <v>1</v>
      </c>
      <c r="R102" s="46">
        <f>C102+1</f>
        <v>40</v>
      </c>
      <c r="S102" s="46" t="s">
        <v>7</v>
      </c>
      <c r="T102" s="46" t="s">
        <v>299</v>
      </c>
      <c r="U102" s="46"/>
      <c r="V102" s="46"/>
      <c r="W102" s="46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4" x14ac:dyDescent="0.3">
      <c r="A103" s="1"/>
      <c r="B103" s="21"/>
      <c r="C103" s="21"/>
      <c r="D103" s="46"/>
      <c r="E103" s="46"/>
      <c r="F103" s="44" t="s">
        <v>25</v>
      </c>
      <c r="G103" s="21" t="s">
        <v>157</v>
      </c>
      <c r="H103" s="21"/>
      <c r="I103" s="21"/>
      <c r="J103" s="21" t="s">
        <v>9</v>
      </c>
      <c r="K103" s="21" t="s">
        <v>159</v>
      </c>
      <c r="L103" s="21"/>
      <c r="M103" s="21"/>
      <c r="N103" s="21"/>
      <c r="O103" s="21"/>
      <c r="P103" s="63"/>
      <c r="Q103" s="21"/>
      <c r="R103" s="21"/>
      <c r="S103" s="21"/>
      <c r="T103" s="21"/>
      <c r="U103" s="21" t="s">
        <v>25</v>
      </c>
      <c r="V103" s="21" t="s">
        <v>10</v>
      </c>
      <c r="W103" s="21"/>
      <c r="X103" s="21"/>
      <c r="Y103" s="21" t="s">
        <v>9</v>
      </c>
      <c r="Z103" s="21" t="s">
        <v>161</v>
      </c>
      <c r="AA103" s="21"/>
      <c r="AB103" s="21"/>
      <c r="AC103" s="21"/>
      <c r="AD103" s="21"/>
      <c r="AE103" s="21"/>
      <c r="AF103" s="21"/>
    </row>
    <row r="104" spans="1:34" x14ac:dyDescent="0.3">
      <c r="A104" s="1"/>
      <c r="B104" s="21"/>
      <c r="C104" s="21"/>
      <c r="D104" s="21"/>
      <c r="E104" s="21"/>
      <c r="F104" s="21" t="s">
        <v>27</v>
      </c>
      <c r="G104" s="21" t="s">
        <v>158</v>
      </c>
      <c r="H104" s="21"/>
      <c r="I104" s="21"/>
      <c r="J104" s="21" t="s">
        <v>11</v>
      </c>
      <c r="K104" s="21" t="s">
        <v>160</v>
      </c>
      <c r="L104" s="21"/>
      <c r="M104" s="21"/>
      <c r="N104" s="18"/>
      <c r="O104" s="7"/>
      <c r="P104" s="63"/>
      <c r="Q104" s="21"/>
      <c r="R104" s="21"/>
      <c r="S104" s="21"/>
      <c r="T104" s="21"/>
      <c r="U104" s="21" t="s">
        <v>27</v>
      </c>
      <c r="V104" s="21" t="s">
        <v>162</v>
      </c>
      <c r="W104" s="21"/>
      <c r="X104" s="21"/>
      <c r="Y104" s="21" t="s">
        <v>11</v>
      </c>
      <c r="Z104" s="21" t="s">
        <v>12</v>
      </c>
      <c r="AA104" s="21"/>
      <c r="AB104" s="21"/>
      <c r="AC104" s="21"/>
      <c r="AD104" s="7"/>
      <c r="AE104" s="21"/>
      <c r="AF104" s="21"/>
    </row>
    <row r="105" spans="1:34" x14ac:dyDescent="0.3">
      <c r="A105" s="1"/>
      <c r="B105" s="58"/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60"/>
      <c r="P105" s="66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61"/>
      <c r="AD105" s="58"/>
      <c r="AE105" s="62"/>
      <c r="AF105" s="21"/>
      <c r="AH105" s="2"/>
    </row>
    <row r="106" spans="1:34" x14ac:dyDescent="0.3">
      <c r="A106" s="1"/>
      <c r="B106" s="46"/>
      <c r="C106" s="43">
        <f>R102+1</f>
        <v>41</v>
      </c>
      <c r="D106" s="46" t="s">
        <v>7</v>
      </c>
      <c r="E106" s="46" t="s">
        <v>264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3"/>
      <c r="P106" s="63"/>
      <c r="Q106" s="46">
        <f>B106+1</f>
        <v>1</v>
      </c>
      <c r="R106" s="46">
        <f>C106+1</f>
        <v>42</v>
      </c>
      <c r="S106" s="46" t="s">
        <v>7</v>
      </c>
      <c r="T106" s="46" t="s">
        <v>265</v>
      </c>
      <c r="U106" s="46"/>
      <c r="V106" s="46"/>
      <c r="W106" s="46"/>
      <c r="X106" s="21"/>
      <c r="Y106" s="21"/>
      <c r="Z106" s="21"/>
      <c r="AA106" s="21"/>
      <c r="AB106" s="21"/>
      <c r="AC106" s="21"/>
      <c r="AD106" s="23"/>
      <c r="AE106" s="21"/>
      <c r="AF106" s="21"/>
    </row>
    <row r="107" spans="1:34" x14ac:dyDescent="0.3">
      <c r="A107" s="1"/>
      <c r="B107" s="21"/>
      <c r="C107" s="21"/>
      <c r="D107" s="46"/>
      <c r="E107" s="46"/>
      <c r="F107" s="44" t="s">
        <v>25</v>
      </c>
      <c r="G107" s="21" t="s">
        <v>163</v>
      </c>
      <c r="H107" s="21"/>
      <c r="I107" s="21"/>
      <c r="J107" s="21" t="s">
        <v>9</v>
      </c>
      <c r="K107" s="21" t="s">
        <v>164</v>
      </c>
      <c r="L107" s="21"/>
      <c r="M107" s="21"/>
      <c r="N107" s="21"/>
      <c r="O107" s="23"/>
      <c r="P107" s="63"/>
      <c r="Q107" s="21"/>
      <c r="R107" s="21"/>
      <c r="S107" s="21"/>
      <c r="T107" s="21"/>
      <c r="U107" s="21" t="s">
        <v>25</v>
      </c>
      <c r="V107" s="21" t="s">
        <v>167</v>
      </c>
      <c r="W107" s="21"/>
      <c r="X107" s="21"/>
      <c r="Y107" s="21" t="s">
        <v>9</v>
      </c>
      <c r="Z107" s="21" t="s">
        <v>73</v>
      </c>
      <c r="AA107" s="21"/>
      <c r="AB107" s="21"/>
      <c r="AC107" s="21"/>
      <c r="AD107" s="23"/>
      <c r="AE107" s="21"/>
      <c r="AF107" s="21"/>
    </row>
    <row r="108" spans="1:34" x14ac:dyDescent="0.3">
      <c r="A108" s="1"/>
      <c r="B108" s="21"/>
      <c r="C108" s="21"/>
      <c r="D108" s="21"/>
      <c r="E108" s="21"/>
      <c r="F108" s="21" t="s">
        <v>27</v>
      </c>
      <c r="G108" s="21" t="s">
        <v>165</v>
      </c>
      <c r="H108" s="21"/>
      <c r="I108" s="21"/>
      <c r="J108" s="21" t="s">
        <v>11</v>
      </c>
      <c r="K108" s="21" t="s">
        <v>166</v>
      </c>
      <c r="L108" s="21"/>
      <c r="M108" s="21"/>
      <c r="N108" s="18"/>
      <c r="O108" s="7"/>
      <c r="P108" s="63"/>
      <c r="Q108" s="21"/>
      <c r="R108" s="21"/>
      <c r="S108" s="21"/>
      <c r="T108" s="21"/>
      <c r="U108" s="21" t="s">
        <v>27</v>
      </c>
      <c r="V108" s="21" t="s">
        <v>168</v>
      </c>
      <c r="W108" s="21"/>
      <c r="X108" s="21"/>
      <c r="Y108" s="21" t="s">
        <v>11</v>
      </c>
      <c r="Z108" s="21" t="s">
        <v>169</v>
      </c>
      <c r="AA108" s="21"/>
      <c r="AB108" s="21"/>
      <c r="AC108" s="21"/>
      <c r="AD108" s="7"/>
      <c r="AE108" s="21"/>
      <c r="AF108" s="21"/>
    </row>
    <row r="109" spans="1:34" x14ac:dyDescent="0.3">
      <c r="A109" s="1"/>
      <c r="B109" s="58"/>
      <c r="C109" s="59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60"/>
      <c r="P109" s="66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61"/>
      <c r="AD109" s="58"/>
      <c r="AE109" s="62"/>
      <c r="AF109" s="21"/>
      <c r="AH109" s="2"/>
    </row>
    <row r="110" spans="1:34" x14ac:dyDescent="0.3">
      <c r="A110" s="1"/>
      <c r="B110" s="46"/>
      <c r="C110" s="43">
        <f>R106+1</f>
        <v>43</v>
      </c>
      <c r="D110" s="46" t="s">
        <v>7</v>
      </c>
      <c r="E110" s="46" t="s">
        <v>276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3"/>
      <c r="P110" s="63"/>
      <c r="Q110" s="46">
        <f>B110+1</f>
        <v>1</v>
      </c>
      <c r="R110" s="46">
        <f>C110+1</f>
        <v>44</v>
      </c>
      <c r="S110" s="46" t="s">
        <v>7</v>
      </c>
      <c r="T110" s="46" t="s">
        <v>277</v>
      </c>
      <c r="U110" s="46"/>
      <c r="V110" s="46"/>
      <c r="W110" s="46"/>
      <c r="X110" s="21"/>
      <c r="Y110" s="21"/>
      <c r="Z110" s="21"/>
      <c r="AA110" s="21"/>
      <c r="AB110" s="21"/>
      <c r="AC110" s="21"/>
      <c r="AD110" s="23"/>
      <c r="AE110" s="21"/>
      <c r="AF110" s="21"/>
    </row>
    <row r="111" spans="1:34" x14ac:dyDescent="0.3">
      <c r="A111" s="1"/>
      <c r="B111" s="21"/>
      <c r="C111" s="21"/>
      <c r="D111" s="46"/>
      <c r="E111" s="46"/>
      <c r="F111" s="44" t="s">
        <v>25</v>
      </c>
      <c r="G111" s="21" t="s">
        <v>124</v>
      </c>
      <c r="H111" s="21"/>
      <c r="I111" s="21"/>
      <c r="J111" s="21" t="s">
        <v>9</v>
      </c>
      <c r="K111" s="21" t="s">
        <v>170</v>
      </c>
      <c r="L111" s="21"/>
      <c r="M111" s="21"/>
      <c r="N111" s="21"/>
      <c r="O111" s="23"/>
      <c r="P111" s="63"/>
      <c r="Q111" s="21"/>
      <c r="R111" s="21"/>
      <c r="S111" s="21"/>
      <c r="T111" s="21"/>
      <c r="U111" s="21" t="s">
        <v>25</v>
      </c>
      <c r="V111" s="21" t="s">
        <v>172</v>
      </c>
      <c r="W111" s="21"/>
      <c r="X111" s="21"/>
      <c r="Y111" s="21" t="s">
        <v>9</v>
      </c>
      <c r="Z111" s="21" t="s">
        <v>175</v>
      </c>
      <c r="AA111" s="21"/>
      <c r="AB111" s="21"/>
      <c r="AC111" s="21"/>
      <c r="AD111" s="23"/>
      <c r="AE111" s="21"/>
      <c r="AF111" s="21"/>
    </row>
    <row r="112" spans="1:34" x14ac:dyDescent="0.3">
      <c r="A112" s="1"/>
      <c r="B112" s="21"/>
      <c r="C112" s="21"/>
      <c r="D112" s="21"/>
      <c r="E112" s="21"/>
      <c r="F112" s="21" t="s">
        <v>27</v>
      </c>
      <c r="G112" s="21" t="s">
        <v>171</v>
      </c>
      <c r="H112" s="21"/>
      <c r="I112" s="21"/>
      <c r="J112" s="21" t="s">
        <v>11</v>
      </c>
      <c r="K112" s="21" t="s">
        <v>125</v>
      </c>
      <c r="L112" s="21"/>
      <c r="M112" s="21"/>
      <c r="N112" s="18"/>
      <c r="O112" s="7"/>
      <c r="P112" s="63"/>
      <c r="Q112" s="21"/>
      <c r="R112" s="21"/>
      <c r="S112" s="21"/>
      <c r="T112" s="21"/>
      <c r="U112" s="21" t="s">
        <v>27</v>
      </c>
      <c r="V112" s="21" t="s">
        <v>173</v>
      </c>
      <c r="W112" s="21"/>
      <c r="X112" s="21"/>
      <c r="Y112" s="21" t="s">
        <v>11</v>
      </c>
      <c r="Z112" s="21" t="s">
        <v>174</v>
      </c>
      <c r="AA112" s="21"/>
      <c r="AB112" s="21"/>
      <c r="AC112" s="21"/>
      <c r="AD112" s="7"/>
      <c r="AE112" s="21"/>
      <c r="AF112" s="21"/>
    </row>
    <row r="113" spans="1:34" x14ac:dyDescent="0.3">
      <c r="A113" s="1"/>
      <c r="B113" s="58"/>
      <c r="C113" s="59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60"/>
      <c r="P113" s="66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61"/>
      <c r="AD113" s="58"/>
      <c r="AE113" s="62"/>
      <c r="AF113" s="21"/>
      <c r="AH113" s="2"/>
    </row>
    <row r="114" spans="1:34" x14ac:dyDescent="0.3">
      <c r="A114" s="1"/>
      <c r="B114" s="46"/>
      <c r="C114" s="43">
        <f>R110+1</f>
        <v>45</v>
      </c>
      <c r="D114" s="46" t="s">
        <v>7</v>
      </c>
      <c r="E114" s="46" t="s">
        <v>300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3"/>
      <c r="P114" s="63"/>
      <c r="Q114" s="46">
        <f>B114+1</f>
        <v>1</v>
      </c>
      <c r="R114" s="46">
        <f>C114+1</f>
        <v>46</v>
      </c>
      <c r="S114" s="46" t="s">
        <v>7</v>
      </c>
      <c r="T114" s="46" t="s">
        <v>279</v>
      </c>
      <c r="U114" s="46"/>
      <c r="V114" s="46"/>
      <c r="W114" s="46"/>
      <c r="X114" s="21"/>
      <c r="Y114" s="21"/>
      <c r="Z114" s="21"/>
      <c r="AA114" s="21"/>
      <c r="AB114" s="21"/>
      <c r="AC114" s="21"/>
      <c r="AD114" s="23"/>
      <c r="AE114" s="21"/>
      <c r="AF114" s="21"/>
    </row>
    <row r="115" spans="1:34" x14ac:dyDescent="0.3">
      <c r="A115" s="1"/>
      <c r="B115" s="46"/>
      <c r="C115" s="43"/>
      <c r="D115" s="46"/>
      <c r="E115" s="46" t="s">
        <v>278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3"/>
      <c r="P115" s="63"/>
      <c r="Q115" s="46"/>
      <c r="R115" s="46"/>
      <c r="S115" s="46"/>
      <c r="T115" s="46"/>
      <c r="U115" s="21" t="s">
        <v>180</v>
      </c>
      <c r="V115" s="21" t="s">
        <v>181</v>
      </c>
      <c r="W115" s="21"/>
      <c r="X115" s="21"/>
      <c r="Y115" s="21"/>
      <c r="Z115" s="21"/>
      <c r="AA115" s="21"/>
      <c r="AB115" s="21"/>
      <c r="AC115" s="21"/>
      <c r="AD115" s="23"/>
      <c r="AE115" s="21"/>
      <c r="AF115" s="21"/>
    </row>
    <row r="116" spans="1:34" x14ac:dyDescent="0.3">
      <c r="A116" s="1"/>
      <c r="B116" s="21"/>
      <c r="C116" s="21"/>
      <c r="D116" s="46"/>
      <c r="E116" s="46"/>
      <c r="F116" s="44" t="s">
        <v>25</v>
      </c>
      <c r="G116" s="21" t="s">
        <v>176</v>
      </c>
      <c r="H116" s="21"/>
      <c r="I116" s="21"/>
      <c r="J116" s="21"/>
      <c r="K116" s="21"/>
      <c r="L116" s="21"/>
      <c r="M116" s="21"/>
      <c r="N116" s="21"/>
      <c r="O116" s="23"/>
      <c r="P116" s="63"/>
      <c r="Q116" s="21"/>
      <c r="R116" s="21"/>
      <c r="S116" s="21"/>
      <c r="T116" s="21"/>
      <c r="U116" s="21" t="s">
        <v>66</v>
      </c>
      <c r="V116" s="21" t="s">
        <v>183</v>
      </c>
      <c r="W116" s="21"/>
      <c r="X116" s="21"/>
      <c r="Y116" s="21"/>
      <c r="Z116" s="21"/>
      <c r="AA116" s="21"/>
      <c r="AB116" s="21"/>
      <c r="AC116" s="21"/>
      <c r="AD116" s="23"/>
      <c r="AE116" s="21"/>
      <c r="AF116" s="21"/>
    </row>
    <row r="117" spans="1:34" x14ac:dyDescent="0.3">
      <c r="A117" s="1"/>
      <c r="B117" s="21"/>
      <c r="C117" s="21"/>
      <c r="D117" s="46"/>
      <c r="E117" s="46"/>
      <c r="F117" s="44" t="s">
        <v>66</v>
      </c>
      <c r="G117" s="21" t="s">
        <v>177</v>
      </c>
      <c r="H117" s="21"/>
      <c r="I117" s="21"/>
      <c r="J117" s="21"/>
      <c r="K117" s="21"/>
      <c r="L117" s="21"/>
      <c r="M117" s="21"/>
      <c r="N117" s="21"/>
      <c r="O117" s="23"/>
      <c r="P117" s="63"/>
      <c r="Q117" s="21"/>
      <c r="R117" s="21"/>
      <c r="S117" s="21"/>
      <c r="T117" s="21"/>
      <c r="U117" s="21" t="s">
        <v>178</v>
      </c>
      <c r="V117" s="21" t="s">
        <v>182</v>
      </c>
      <c r="W117" s="21"/>
      <c r="X117" s="21"/>
      <c r="Y117" s="21"/>
      <c r="Z117" s="21"/>
      <c r="AA117" s="21"/>
      <c r="AB117" s="21"/>
      <c r="AC117" s="21"/>
      <c r="AD117" s="23"/>
      <c r="AE117" s="21"/>
      <c r="AF117" s="21"/>
    </row>
    <row r="118" spans="1:34" x14ac:dyDescent="0.3">
      <c r="A118" s="1"/>
      <c r="B118" s="21"/>
      <c r="C118" s="21"/>
      <c r="D118" s="46"/>
      <c r="E118" s="46"/>
      <c r="F118" s="44" t="s">
        <v>178</v>
      </c>
      <c r="G118" s="21" t="s">
        <v>298</v>
      </c>
      <c r="H118" s="21"/>
      <c r="I118" s="21"/>
      <c r="J118" s="21"/>
      <c r="K118" s="21"/>
      <c r="L118" s="21"/>
      <c r="M118" s="21"/>
      <c r="N118" s="21"/>
      <c r="O118" s="23"/>
      <c r="P118" s="63"/>
      <c r="Q118" s="21"/>
      <c r="R118" s="21"/>
      <c r="S118" s="21"/>
      <c r="T118" s="21"/>
      <c r="U118" s="21" t="s">
        <v>68</v>
      </c>
      <c r="V118" s="21" t="s">
        <v>184</v>
      </c>
      <c r="W118" s="21"/>
      <c r="X118" s="21"/>
      <c r="Y118" s="21"/>
      <c r="Z118" s="21"/>
      <c r="AA118" s="21"/>
      <c r="AB118" s="21"/>
      <c r="AC118" s="21"/>
      <c r="AE118" s="21"/>
      <c r="AF118" s="21"/>
    </row>
    <row r="119" spans="1:34" x14ac:dyDescent="0.3">
      <c r="A119" s="1"/>
      <c r="B119" s="21"/>
      <c r="C119" s="21"/>
      <c r="D119" s="21"/>
      <c r="E119" s="21"/>
      <c r="F119" s="21" t="s">
        <v>68</v>
      </c>
      <c r="G119" s="21" t="s">
        <v>179</v>
      </c>
      <c r="H119" s="21"/>
      <c r="I119" s="21"/>
      <c r="J119" s="21"/>
      <c r="K119" s="21"/>
      <c r="L119" s="21"/>
      <c r="M119" s="21"/>
      <c r="N119" s="18"/>
      <c r="O119" s="7"/>
      <c r="P119" s="63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7"/>
      <c r="AE119" s="21"/>
      <c r="AF119" s="21"/>
    </row>
    <row r="120" spans="1:34" x14ac:dyDescent="0.3">
      <c r="A120" s="1"/>
      <c r="B120" s="58"/>
      <c r="C120" s="59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60"/>
      <c r="P120" s="66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61"/>
      <c r="AD120" s="58"/>
      <c r="AE120" s="62"/>
      <c r="AF120" s="21"/>
      <c r="AH120" s="2"/>
    </row>
    <row r="121" spans="1:34" x14ac:dyDescent="0.3">
      <c r="A121" s="1"/>
      <c r="B121" s="46"/>
      <c r="C121" s="43">
        <f>R114+1</f>
        <v>47</v>
      </c>
      <c r="D121" s="46" t="s">
        <v>7</v>
      </c>
      <c r="E121" s="46" t="s">
        <v>280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63"/>
      <c r="Q121" s="46">
        <f>B121+1</f>
        <v>1</v>
      </c>
      <c r="R121" s="46">
        <f>C121+1</f>
        <v>48</v>
      </c>
      <c r="S121" s="46" t="s">
        <v>7</v>
      </c>
      <c r="T121" s="46" t="s">
        <v>281</v>
      </c>
      <c r="U121" s="46"/>
      <c r="V121" s="46"/>
      <c r="W121" s="46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4" x14ac:dyDescent="0.3">
      <c r="A122" s="1"/>
      <c r="B122" s="21"/>
      <c r="C122" s="21"/>
      <c r="D122" s="46"/>
      <c r="E122" s="46"/>
      <c r="F122" s="44" t="s">
        <v>25</v>
      </c>
      <c r="G122" s="21" t="s">
        <v>185</v>
      </c>
      <c r="H122" s="21"/>
      <c r="I122" s="21"/>
      <c r="J122" s="21" t="s">
        <v>9</v>
      </c>
      <c r="K122" s="21" t="s">
        <v>188</v>
      </c>
      <c r="L122" s="21"/>
      <c r="M122" s="21"/>
      <c r="N122" s="21"/>
      <c r="O122" s="21"/>
      <c r="P122" s="63"/>
      <c r="Q122" s="21"/>
      <c r="R122" s="21"/>
      <c r="S122" s="21"/>
      <c r="T122" s="21"/>
      <c r="U122" s="21" t="s">
        <v>25</v>
      </c>
      <c r="V122" s="21" t="s">
        <v>189</v>
      </c>
      <c r="W122" s="21"/>
      <c r="X122" s="21"/>
      <c r="Y122" s="21" t="s">
        <v>9</v>
      </c>
      <c r="Z122" s="21" t="s">
        <v>191</v>
      </c>
      <c r="AA122" s="21"/>
      <c r="AB122" s="21"/>
      <c r="AC122" s="21"/>
      <c r="AD122" s="21"/>
      <c r="AE122" s="21"/>
      <c r="AF122" s="21"/>
    </row>
    <row r="123" spans="1:34" x14ac:dyDescent="0.3">
      <c r="A123" s="1"/>
      <c r="B123" s="21"/>
      <c r="C123" s="21"/>
      <c r="D123" s="21"/>
      <c r="E123" s="21"/>
      <c r="F123" s="21" t="s">
        <v>27</v>
      </c>
      <c r="G123" s="21" t="s">
        <v>186</v>
      </c>
      <c r="H123" s="21"/>
      <c r="I123" s="21"/>
      <c r="J123" s="21" t="s">
        <v>11</v>
      </c>
      <c r="K123" s="21" t="s">
        <v>187</v>
      </c>
      <c r="L123" s="21"/>
      <c r="M123" s="21"/>
      <c r="N123" s="18"/>
      <c r="O123" s="7"/>
      <c r="P123" s="63"/>
      <c r="Q123" s="21"/>
      <c r="R123" s="21"/>
      <c r="S123" s="21"/>
      <c r="T123" s="21"/>
      <c r="U123" s="21" t="s">
        <v>27</v>
      </c>
      <c r="V123" s="21" t="s">
        <v>190</v>
      </c>
      <c r="W123" s="21"/>
      <c r="X123" s="21"/>
      <c r="Y123" s="21" t="s">
        <v>11</v>
      </c>
      <c r="Z123" s="21" t="s">
        <v>192</v>
      </c>
      <c r="AA123" s="21"/>
      <c r="AB123" s="21"/>
      <c r="AC123" s="21"/>
      <c r="AD123" s="7"/>
      <c r="AE123" s="21"/>
      <c r="AF123" s="21"/>
    </row>
    <row r="124" spans="1:34" x14ac:dyDescent="0.3">
      <c r="A124" s="1"/>
      <c r="B124" s="58"/>
      <c r="C124" s="59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60"/>
      <c r="P124" s="66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61"/>
      <c r="AD124" s="58"/>
      <c r="AE124" s="62"/>
      <c r="AF124" s="21"/>
      <c r="AH124" s="2"/>
    </row>
    <row r="125" spans="1:34" x14ac:dyDescent="0.3">
      <c r="A125" s="1"/>
      <c r="B125" s="46"/>
      <c r="C125" s="43">
        <f>R121+1</f>
        <v>49</v>
      </c>
      <c r="D125" s="46" t="s">
        <v>7</v>
      </c>
      <c r="E125" s="46" t="s">
        <v>282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3"/>
      <c r="P125" s="63"/>
      <c r="Q125" s="46">
        <f>B125+1</f>
        <v>1</v>
      </c>
      <c r="R125" s="46">
        <f>C125+1</f>
        <v>50</v>
      </c>
      <c r="S125" s="46" t="s">
        <v>7</v>
      </c>
      <c r="T125" s="46" t="s">
        <v>283</v>
      </c>
      <c r="U125" s="46"/>
      <c r="V125" s="46"/>
      <c r="W125" s="46"/>
      <c r="X125" s="21"/>
      <c r="Y125" s="21"/>
      <c r="Z125" s="21"/>
      <c r="AA125" s="21"/>
      <c r="AB125" s="21"/>
      <c r="AC125" s="21"/>
      <c r="AD125" s="23"/>
      <c r="AE125" s="21"/>
      <c r="AF125" s="21"/>
    </row>
    <row r="126" spans="1:34" x14ac:dyDescent="0.3">
      <c r="A126" s="1"/>
      <c r="B126" s="21"/>
      <c r="C126" s="21"/>
      <c r="D126" s="46"/>
      <c r="E126" s="46"/>
      <c r="F126" s="44" t="s">
        <v>25</v>
      </c>
      <c r="G126" s="21" t="s">
        <v>193</v>
      </c>
      <c r="H126" s="21"/>
      <c r="I126" s="21"/>
      <c r="L126" s="21"/>
      <c r="M126" s="21"/>
      <c r="N126" s="21"/>
      <c r="O126" s="23"/>
      <c r="P126" s="63"/>
      <c r="Q126" s="21"/>
      <c r="R126" s="21"/>
      <c r="S126" s="21"/>
      <c r="T126" s="21"/>
      <c r="U126" s="21" t="s">
        <v>25</v>
      </c>
      <c r="V126" s="21" t="s">
        <v>196</v>
      </c>
      <c r="W126" s="21"/>
      <c r="X126" s="21"/>
      <c r="Y126" s="21"/>
      <c r="Z126" s="21"/>
      <c r="AA126" s="21"/>
      <c r="AB126" s="21"/>
      <c r="AC126" s="21"/>
      <c r="AD126" s="23"/>
      <c r="AE126" s="21"/>
      <c r="AF126" s="21"/>
    </row>
    <row r="127" spans="1:34" x14ac:dyDescent="0.3">
      <c r="A127" s="1"/>
      <c r="B127" s="21"/>
      <c r="C127" s="21"/>
      <c r="D127" s="21"/>
      <c r="E127" s="21"/>
      <c r="F127" s="21" t="s">
        <v>9</v>
      </c>
      <c r="G127" s="21" t="s">
        <v>194</v>
      </c>
      <c r="H127" s="21"/>
      <c r="I127" s="21"/>
      <c r="L127" s="21"/>
      <c r="M127" s="21"/>
      <c r="N127" s="18"/>
      <c r="O127" s="7"/>
      <c r="P127" s="63"/>
      <c r="Q127" s="21"/>
      <c r="R127" s="21"/>
      <c r="S127" s="21"/>
      <c r="T127" s="21"/>
      <c r="U127" s="21" t="s">
        <v>66</v>
      </c>
      <c r="V127" s="21" t="s">
        <v>197</v>
      </c>
      <c r="W127" s="21"/>
      <c r="X127" s="21"/>
      <c r="Y127" s="21"/>
      <c r="Z127" s="21"/>
      <c r="AA127" s="21"/>
      <c r="AB127" s="21"/>
      <c r="AC127" s="21"/>
      <c r="AD127" s="7"/>
      <c r="AE127" s="21"/>
      <c r="AF127" s="21"/>
    </row>
    <row r="128" spans="1:34" x14ac:dyDescent="0.3">
      <c r="A128" s="1"/>
      <c r="B128" s="21"/>
      <c r="C128" s="21"/>
      <c r="D128" s="21"/>
      <c r="E128" s="21"/>
      <c r="F128" s="21" t="s">
        <v>27</v>
      </c>
      <c r="G128" s="21" t="s">
        <v>47</v>
      </c>
      <c r="H128" s="21"/>
      <c r="I128" s="21"/>
      <c r="J128" s="21"/>
      <c r="K128" s="21"/>
      <c r="L128" s="21"/>
      <c r="M128" s="21"/>
      <c r="N128" s="18"/>
      <c r="O128" s="23"/>
      <c r="P128" s="63"/>
      <c r="Q128" s="21"/>
      <c r="R128" s="21"/>
      <c r="S128" s="21"/>
      <c r="T128" s="21"/>
      <c r="U128" s="21" t="s">
        <v>27</v>
      </c>
      <c r="V128" s="21" t="s">
        <v>198</v>
      </c>
      <c r="W128" s="21"/>
      <c r="X128" s="21"/>
      <c r="Y128" s="21"/>
      <c r="Z128" s="21"/>
      <c r="AA128" s="21"/>
      <c r="AB128" s="21"/>
      <c r="AC128" s="21"/>
      <c r="AD128" s="23"/>
      <c r="AE128" s="21"/>
      <c r="AF128" s="21"/>
    </row>
    <row r="129" spans="1:34" x14ac:dyDescent="0.3">
      <c r="A129" s="1"/>
      <c r="B129" s="21"/>
      <c r="C129" s="21"/>
      <c r="D129" s="21"/>
      <c r="E129" s="21"/>
      <c r="F129" s="21" t="s">
        <v>11</v>
      </c>
      <c r="G129" s="21" t="s">
        <v>195</v>
      </c>
      <c r="H129" s="21"/>
      <c r="I129" s="21"/>
      <c r="J129" s="21"/>
      <c r="K129" s="21"/>
      <c r="L129" s="21"/>
      <c r="M129" s="21"/>
      <c r="N129" s="18"/>
      <c r="P129" s="63"/>
      <c r="Q129" s="21"/>
      <c r="R129" s="21"/>
      <c r="S129" s="21"/>
      <c r="T129" s="21"/>
      <c r="U129" s="21" t="s">
        <v>68</v>
      </c>
      <c r="V129" s="21" t="s">
        <v>199</v>
      </c>
      <c r="W129" s="21"/>
      <c r="X129" s="21"/>
      <c r="Y129" s="21"/>
      <c r="Z129" s="21"/>
      <c r="AA129" s="21"/>
      <c r="AB129" s="21"/>
      <c r="AC129" s="21"/>
      <c r="AE129" s="21"/>
      <c r="AF129" s="21"/>
    </row>
    <row r="130" spans="1:34" x14ac:dyDescent="0.3">
      <c r="A130" s="1"/>
      <c r="B130" s="58"/>
      <c r="C130" s="59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60"/>
      <c r="P130" s="66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61"/>
      <c r="AD130" s="58"/>
      <c r="AE130" s="62"/>
      <c r="AF130" s="21"/>
      <c r="AH130" s="2"/>
    </row>
    <row r="131" spans="1:34" x14ac:dyDescent="0.3">
      <c r="A131" s="1"/>
      <c r="B131" s="46"/>
      <c r="C131" s="43">
        <f>R125+1</f>
        <v>51</v>
      </c>
      <c r="D131" s="46" t="s">
        <v>7</v>
      </c>
      <c r="E131" s="46" t="s">
        <v>284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3"/>
      <c r="P131" s="63"/>
      <c r="Q131" s="46">
        <f>B131+1</f>
        <v>1</v>
      </c>
      <c r="R131" s="46">
        <f>C131+1</f>
        <v>52</v>
      </c>
      <c r="S131" s="46" t="s">
        <v>7</v>
      </c>
      <c r="T131" s="46" t="s">
        <v>285</v>
      </c>
      <c r="U131" s="46"/>
      <c r="V131" s="46"/>
      <c r="W131" s="46"/>
      <c r="X131" s="21"/>
      <c r="Y131" s="21"/>
      <c r="Z131" s="21"/>
      <c r="AA131" s="21"/>
      <c r="AB131" s="21"/>
      <c r="AC131" s="21"/>
      <c r="AD131" s="23"/>
      <c r="AE131" s="21"/>
      <c r="AF131" s="21"/>
    </row>
    <row r="132" spans="1:34" x14ac:dyDescent="0.3">
      <c r="A132" s="1"/>
      <c r="B132" s="21"/>
      <c r="C132" s="21"/>
      <c r="D132" s="46"/>
      <c r="E132" s="46"/>
      <c r="F132" s="44" t="s">
        <v>25</v>
      </c>
      <c r="G132" s="21" t="s">
        <v>200</v>
      </c>
      <c r="H132" s="21"/>
      <c r="I132" s="21"/>
      <c r="J132" s="21" t="s">
        <v>9</v>
      </c>
      <c r="K132" s="21" t="s">
        <v>195</v>
      </c>
      <c r="L132" s="21"/>
      <c r="M132" s="21"/>
      <c r="N132" s="21"/>
      <c r="O132" s="23"/>
      <c r="P132" s="63"/>
      <c r="Q132" s="21"/>
      <c r="R132" s="21"/>
      <c r="S132" s="21"/>
      <c r="T132" s="21"/>
      <c r="U132" s="21" t="s">
        <v>25</v>
      </c>
      <c r="V132" s="21" t="s">
        <v>201</v>
      </c>
      <c r="W132" s="21"/>
      <c r="X132" s="21"/>
      <c r="Y132" s="21" t="s">
        <v>9</v>
      </c>
      <c r="Z132" s="21" t="s">
        <v>203</v>
      </c>
      <c r="AA132" s="21"/>
      <c r="AB132" s="21"/>
      <c r="AC132" s="21"/>
      <c r="AD132" s="23"/>
      <c r="AE132" s="21"/>
      <c r="AF132" s="21"/>
    </row>
    <row r="133" spans="1:34" x14ac:dyDescent="0.3">
      <c r="A133" s="1"/>
      <c r="B133" s="21"/>
      <c r="C133" s="21"/>
      <c r="D133" s="21"/>
      <c r="E133" s="21"/>
      <c r="F133" s="21" t="s">
        <v>27</v>
      </c>
      <c r="G133" s="21" t="s">
        <v>156</v>
      </c>
      <c r="H133" s="21"/>
      <c r="I133" s="21"/>
      <c r="J133" s="21" t="s">
        <v>11</v>
      </c>
      <c r="K133" s="21" t="s">
        <v>193</v>
      </c>
      <c r="L133" s="21"/>
      <c r="M133" s="21"/>
      <c r="N133" s="18"/>
      <c r="O133" s="7"/>
      <c r="P133" s="63"/>
      <c r="Q133" s="21"/>
      <c r="R133" s="21"/>
      <c r="S133" s="21"/>
      <c r="T133" s="21"/>
      <c r="U133" s="21" t="s">
        <v>27</v>
      </c>
      <c r="V133" s="21" t="s">
        <v>202</v>
      </c>
      <c r="W133" s="21"/>
      <c r="X133" s="21"/>
      <c r="Y133" s="21" t="s">
        <v>11</v>
      </c>
      <c r="Z133" s="21" t="s">
        <v>8</v>
      </c>
      <c r="AA133" s="21"/>
      <c r="AB133" s="21"/>
      <c r="AC133" s="21"/>
      <c r="AD133" s="7"/>
      <c r="AE133" s="21"/>
      <c r="AF133" s="21"/>
    </row>
    <row r="134" spans="1:34" x14ac:dyDescent="0.3">
      <c r="A134" s="1"/>
      <c r="B134" s="58"/>
      <c r="C134" s="59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60"/>
      <c r="P134" s="66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61"/>
      <c r="AD134" s="58"/>
      <c r="AE134" s="62"/>
      <c r="AF134" s="21"/>
      <c r="AH134" s="2"/>
    </row>
    <row r="135" spans="1:34" x14ac:dyDescent="0.3">
      <c r="A135" s="1"/>
      <c r="B135" s="46"/>
      <c r="C135" s="43">
        <f>R131+1</f>
        <v>53</v>
      </c>
      <c r="D135" s="46" t="s">
        <v>7</v>
      </c>
      <c r="E135" s="46" t="s">
        <v>286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3"/>
      <c r="P135" s="63"/>
      <c r="Q135" s="46">
        <f>B135+1</f>
        <v>1</v>
      </c>
      <c r="R135" s="46">
        <f>C135+1</f>
        <v>54</v>
      </c>
      <c r="S135" s="46" t="s">
        <v>7</v>
      </c>
      <c r="T135" s="46" t="s">
        <v>287</v>
      </c>
      <c r="U135" s="46"/>
      <c r="V135" s="46"/>
      <c r="W135" s="46"/>
      <c r="X135" s="21"/>
      <c r="Y135" s="21"/>
      <c r="Z135" s="21"/>
      <c r="AA135" s="21"/>
      <c r="AB135" s="21"/>
      <c r="AC135" s="21"/>
      <c r="AD135" s="23"/>
      <c r="AE135" s="21"/>
      <c r="AF135" s="21"/>
    </row>
    <row r="136" spans="1:34" x14ac:dyDescent="0.3">
      <c r="A136" s="1"/>
      <c r="B136" s="21"/>
      <c r="C136" s="21"/>
      <c r="D136" s="46"/>
      <c r="E136" s="46"/>
      <c r="F136" s="44" t="s">
        <v>25</v>
      </c>
      <c r="G136" s="21" t="s">
        <v>204</v>
      </c>
      <c r="H136" s="21"/>
      <c r="I136" s="21"/>
      <c r="J136" s="21" t="s">
        <v>9</v>
      </c>
      <c r="K136" s="21" t="s">
        <v>205</v>
      </c>
      <c r="L136" s="21"/>
      <c r="M136" s="21"/>
      <c r="N136" s="21"/>
      <c r="O136" s="23"/>
      <c r="P136" s="63"/>
      <c r="Q136" s="21"/>
      <c r="R136" s="21"/>
      <c r="S136" s="21"/>
      <c r="T136" s="21"/>
      <c r="U136" s="21" t="s">
        <v>25</v>
      </c>
      <c r="V136" s="21" t="s">
        <v>208</v>
      </c>
      <c r="W136" s="21"/>
      <c r="X136" s="21"/>
      <c r="Y136" s="21" t="s">
        <v>9</v>
      </c>
      <c r="Z136" s="21" t="s">
        <v>209</v>
      </c>
      <c r="AA136" s="21"/>
      <c r="AB136" s="21"/>
      <c r="AC136" s="21"/>
      <c r="AD136" s="23"/>
      <c r="AE136" s="21"/>
      <c r="AF136" s="21"/>
    </row>
    <row r="137" spans="1:34" x14ac:dyDescent="0.3">
      <c r="A137" s="1"/>
      <c r="B137" s="21"/>
      <c r="C137" s="21"/>
      <c r="D137" s="21"/>
      <c r="E137" s="21"/>
      <c r="F137" s="21" t="s">
        <v>27</v>
      </c>
      <c r="G137" s="21" t="s">
        <v>206</v>
      </c>
      <c r="H137" s="21"/>
      <c r="I137" s="21"/>
      <c r="J137" s="21" t="s">
        <v>11</v>
      </c>
      <c r="K137" s="21" t="s">
        <v>207</v>
      </c>
      <c r="L137" s="21"/>
      <c r="M137" s="21"/>
      <c r="N137" s="18"/>
      <c r="O137" s="7"/>
      <c r="P137" s="63"/>
      <c r="Q137" s="21"/>
      <c r="R137" s="21"/>
      <c r="S137" s="21"/>
      <c r="T137" s="21"/>
      <c r="U137" s="21" t="s">
        <v>27</v>
      </c>
      <c r="V137" s="21" t="s">
        <v>210</v>
      </c>
      <c r="W137" s="21"/>
      <c r="X137" s="21"/>
      <c r="Y137" s="21" t="s">
        <v>11</v>
      </c>
      <c r="Z137" s="21" t="s">
        <v>86</v>
      </c>
      <c r="AA137" s="21"/>
      <c r="AB137" s="21"/>
      <c r="AC137" s="21"/>
      <c r="AD137" s="7"/>
      <c r="AE137" s="21"/>
      <c r="AF137" s="21"/>
    </row>
    <row r="138" spans="1:34" x14ac:dyDescent="0.3">
      <c r="A138" s="1"/>
      <c r="B138" s="58"/>
      <c r="C138" s="59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60"/>
      <c r="P138" s="66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61"/>
      <c r="AD138" s="58"/>
      <c r="AE138" s="62"/>
      <c r="AF138" s="21"/>
      <c r="AH138" s="2"/>
    </row>
    <row r="139" spans="1:34" x14ac:dyDescent="0.3">
      <c r="A139" s="1"/>
      <c r="B139" s="46"/>
      <c r="C139" s="43">
        <f>R135+1</f>
        <v>55</v>
      </c>
      <c r="D139" s="46" t="s">
        <v>7</v>
      </c>
      <c r="E139" s="46" t="s">
        <v>288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63"/>
      <c r="Q139" s="46">
        <f>B139+1</f>
        <v>1</v>
      </c>
      <c r="R139" s="46">
        <f>C139+1</f>
        <v>56</v>
      </c>
      <c r="S139" s="46" t="s">
        <v>7</v>
      </c>
      <c r="T139" s="46" t="s">
        <v>289</v>
      </c>
      <c r="U139" s="46"/>
      <c r="V139" s="46"/>
      <c r="W139" s="46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4" x14ac:dyDescent="0.3">
      <c r="A140" s="1"/>
      <c r="B140" s="46"/>
      <c r="C140" s="43"/>
      <c r="D140" s="46"/>
      <c r="E140" s="46" t="s">
        <v>211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3"/>
      <c r="P140" s="63"/>
      <c r="Q140" s="46"/>
      <c r="R140" s="46"/>
      <c r="S140" s="46"/>
      <c r="T140" s="46"/>
      <c r="U140" s="21" t="s">
        <v>25</v>
      </c>
      <c r="V140" s="21" t="s">
        <v>216</v>
      </c>
      <c r="W140" s="21"/>
      <c r="X140" s="21"/>
      <c r="Y140" s="21" t="s">
        <v>9</v>
      </c>
      <c r="Z140" s="21" t="s">
        <v>167</v>
      </c>
      <c r="AA140" s="21"/>
      <c r="AB140" s="21"/>
      <c r="AC140" s="21"/>
      <c r="AD140" s="23"/>
      <c r="AE140" s="23"/>
      <c r="AF140" s="21"/>
    </row>
    <row r="141" spans="1:34" x14ac:dyDescent="0.3">
      <c r="A141" s="1"/>
      <c r="B141" s="21"/>
      <c r="C141" s="21"/>
      <c r="D141" s="46"/>
      <c r="E141" s="46"/>
      <c r="F141" s="44" t="s">
        <v>25</v>
      </c>
      <c r="G141" s="21" t="s">
        <v>212</v>
      </c>
      <c r="H141" s="21"/>
      <c r="I141" s="21"/>
      <c r="J141" s="21" t="s">
        <v>9</v>
      </c>
      <c r="K141" s="21" t="s">
        <v>214</v>
      </c>
      <c r="L141" s="21"/>
      <c r="M141" s="21"/>
      <c r="N141" s="21"/>
      <c r="O141" s="23"/>
      <c r="P141" s="63"/>
      <c r="Q141" s="21"/>
      <c r="R141" s="21"/>
      <c r="S141" s="21"/>
      <c r="T141" s="21"/>
      <c r="U141" s="21" t="s">
        <v>27</v>
      </c>
      <c r="V141" s="21" t="s">
        <v>217</v>
      </c>
      <c r="W141" s="21"/>
      <c r="X141" s="21"/>
      <c r="Y141" s="21" t="s">
        <v>11</v>
      </c>
      <c r="Z141" s="21" t="s">
        <v>218</v>
      </c>
      <c r="AA141" s="21"/>
      <c r="AB141" s="21"/>
      <c r="AC141" s="21"/>
      <c r="AE141" s="23"/>
      <c r="AF141" s="21"/>
    </row>
    <row r="142" spans="1:34" x14ac:dyDescent="0.3">
      <c r="A142" s="1"/>
      <c r="B142" s="21"/>
      <c r="C142" s="21"/>
      <c r="D142" s="21"/>
      <c r="E142" s="21"/>
      <c r="F142" s="21" t="s">
        <v>27</v>
      </c>
      <c r="G142" s="21" t="s">
        <v>213</v>
      </c>
      <c r="H142" s="21"/>
      <c r="I142" s="21"/>
      <c r="J142" s="21" t="s">
        <v>11</v>
      </c>
      <c r="K142" s="21" t="s">
        <v>215</v>
      </c>
      <c r="L142" s="21"/>
      <c r="M142" s="21"/>
      <c r="N142" s="18"/>
      <c r="O142" s="7"/>
      <c r="P142" s="63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7"/>
      <c r="AE142" s="23"/>
      <c r="AF142" s="21"/>
    </row>
    <row r="143" spans="1:34" x14ac:dyDescent="0.3">
      <c r="A143" s="1"/>
      <c r="B143" s="58"/>
      <c r="C143" s="59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60"/>
      <c r="P143" s="66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61"/>
      <c r="AD143" s="58"/>
      <c r="AE143" s="62"/>
      <c r="AF143" s="21"/>
      <c r="AH143" s="2"/>
    </row>
    <row r="144" spans="1:34" x14ac:dyDescent="0.3">
      <c r="A144" s="1"/>
      <c r="B144" s="46"/>
      <c r="C144" s="43">
        <f>R139+1</f>
        <v>57</v>
      </c>
      <c r="D144" s="46" t="s">
        <v>7</v>
      </c>
      <c r="E144" s="46" t="s">
        <v>290</v>
      </c>
      <c r="F144" s="21"/>
      <c r="G144" s="21"/>
      <c r="H144" s="21"/>
      <c r="I144" s="21"/>
      <c r="J144" s="21"/>
      <c r="K144" s="21"/>
      <c r="L144" s="21"/>
      <c r="M144" s="21"/>
      <c r="N144" s="21"/>
      <c r="O144" s="23"/>
      <c r="P144" s="63"/>
      <c r="Q144" s="46">
        <f>B144+1</f>
        <v>1</v>
      </c>
      <c r="R144" s="46">
        <f>C144+1</f>
        <v>58</v>
      </c>
      <c r="S144" s="46" t="s">
        <v>7</v>
      </c>
      <c r="T144" s="46" t="s">
        <v>291</v>
      </c>
      <c r="U144" s="46"/>
      <c r="V144" s="46"/>
      <c r="W144" s="46"/>
      <c r="X144" s="21"/>
      <c r="Y144" s="21"/>
      <c r="Z144" s="21"/>
      <c r="AA144" s="21"/>
      <c r="AB144" s="21"/>
      <c r="AC144" s="21"/>
      <c r="AD144" s="23"/>
      <c r="AE144" s="23"/>
      <c r="AF144" s="21"/>
    </row>
    <row r="145" spans="1:34" x14ac:dyDescent="0.3">
      <c r="A145" s="1"/>
      <c r="B145" s="46"/>
      <c r="C145" s="43"/>
      <c r="D145" s="46"/>
      <c r="E145" s="46" t="s">
        <v>219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3"/>
      <c r="P145" s="63"/>
      <c r="Q145" s="46"/>
      <c r="R145" s="46"/>
      <c r="S145" s="46"/>
      <c r="T145" s="46"/>
      <c r="U145" s="21" t="s">
        <v>25</v>
      </c>
      <c r="V145" s="21" t="s">
        <v>223</v>
      </c>
      <c r="W145" s="21"/>
      <c r="X145" s="21"/>
      <c r="Y145" s="21" t="s">
        <v>9</v>
      </c>
      <c r="Z145" s="21" t="s">
        <v>224</v>
      </c>
      <c r="AA145" s="21"/>
      <c r="AB145" s="21"/>
      <c r="AC145" s="21"/>
      <c r="AD145" s="23"/>
      <c r="AE145" s="23"/>
      <c r="AF145" s="21"/>
    </row>
    <row r="146" spans="1:34" x14ac:dyDescent="0.3">
      <c r="A146" s="1"/>
      <c r="B146" s="21"/>
      <c r="C146" s="21"/>
      <c r="D146" s="46"/>
      <c r="E146" s="46"/>
      <c r="F146" s="44" t="s">
        <v>25</v>
      </c>
      <c r="G146" s="21" t="s">
        <v>220</v>
      </c>
      <c r="H146" s="21"/>
      <c r="I146" s="21"/>
      <c r="J146" s="21" t="s">
        <v>9</v>
      </c>
      <c r="K146" s="21" t="s">
        <v>221</v>
      </c>
      <c r="L146" s="21"/>
      <c r="M146" s="21"/>
      <c r="N146" s="21"/>
      <c r="O146" s="23"/>
      <c r="P146" s="63"/>
      <c r="Q146" s="21"/>
      <c r="R146" s="21"/>
      <c r="S146" s="21"/>
      <c r="T146" s="21"/>
      <c r="U146" s="21" t="s">
        <v>27</v>
      </c>
      <c r="V146" s="21" t="s">
        <v>126</v>
      </c>
      <c r="W146" s="21"/>
      <c r="X146" s="21"/>
      <c r="Y146" s="21" t="s">
        <v>11</v>
      </c>
      <c r="Z146" s="21" t="s">
        <v>225</v>
      </c>
      <c r="AA146" s="21"/>
      <c r="AB146" s="21"/>
      <c r="AC146" s="21"/>
      <c r="AE146" s="23"/>
      <c r="AF146" s="21"/>
    </row>
    <row r="147" spans="1:34" x14ac:dyDescent="0.3">
      <c r="A147" s="1"/>
      <c r="B147" s="21"/>
      <c r="C147" s="21"/>
      <c r="D147" s="21"/>
      <c r="E147" s="21"/>
      <c r="F147" s="21" t="s">
        <v>27</v>
      </c>
      <c r="G147" s="21" t="s">
        <v>127</v>
      </c>
      <c r="H147" s="21"/>
      <c r="I147" s="21"/>
      <c r="J147" s="21" t="s">
        <v>11</v>
      </c>
      <c r="K147" s="21" t="s">
        <v>222</v>
      </c>
      <c r="L147" s="21"/>
      <c r="M147" s="21"/>
      <c r="N147" s="18"/>
      <c r="O147" s="7"/>
      <c r="P147" s="63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7"/>
      <c r="AE147" s="23"/>
      <c r="AF147" s="21"/>
    </row>
    <row r="148" spans="1:34" x14ac:dyDescent="0.3">
      <c r="A148" s="1"/>
      <c r="B148" s="58"/>
      <c r="C148" s="59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60"/>
      <c r="P148" s="66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61"/>
      <c r="AD148" s="58"/>
      <c r="AE148" s="62"/>
      <c r="AF148" s="21"/>
      <c r="AH148" s="2"/>
    </row>
    <row r="149" spans="1:34" x14ac:dyDescent="0.3">
      <c r="A149" s="1"/>
      <c r="B149" s="46"/>
      <c r="C149" s="43">
        <f>R144+1</f>
        <v>59</v>
      </c>
      <c r="D149" s="46" t="s">
        <v>7</v>
      </c>
      <c r="E149" s="46" t="s">
        <v>292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3"/>
      <c r="P149" s="63"/>
      <c r="Q149" s="46">
        <f>B149+1</f>
        <v>1</v>
      </c>
      <c r="R149" s="46">
        <f>C149+1</f>
        <v>60</v>
      </c>
      <c r="S149" s="46" t="s">
        <v>7</v>
      </c>
      <c r="T149" s="46" t="s">
        <v>293</v>
      </c>
      <c r="U149" s="46"/>
      <c r="V149" s="46"/>
      <c r="W149" s="46"/>
      <c r="X149" s="21"/>
      <c r="Y149" s="21"/>
      <c r="Z149" s="21"/>
      <c r="AA149" s="21"/>
      <c r="AB149" s="21"/>
      <c r="AC149" s="21"/>
      <c r="AD149" s="23"/>
      <c r="AE149" s="23"/>
      <c r="AF149" s="21"/>
    </row>
    <row r="150" spans="1:34" x14ac:dyDescent="0.3">
      <c r="A150" s="1"/>
      <c r="B150" s="21"/>
      <c r="C150" s="21"/>
      <c r="D150" s="46"/>
      <c r="E150" s="46"/>
      <c r="F150" s="44" t="s">
        <v>25</v>
      </c>
      <c r="G150" s="21" t="s">
        <v>172</v>
      </c>
      <c r="H150" s="21"/>
      <c r="I150" s="21"/>
      <c r="L150" s="21"/>
      <c r="M150" s="21"/>
      <c r="N150" s="21"/>
      <c r="O150" s="23"/>
      <c r="P150" s="63"/>
      <c r="Q150" s="21"/>
      <c r="R150" s="21"/>
      <c r="S150" s="21"/>
      <c r="T150" s="21"/>
      <c r="U150" s="21" t="s">
        <v>25</v>
      </c>
      <c r="V150" s="21" t="s">
        <v>229</v>
      </c>
      <c r="W150" s="21"/>
      <c r="X150" s="21"/>
      <c r="Y150" s="21"/>
      <c r="Z150" s="21"/>
      <c r="AA150" s="21"/>
      <c r="AB150" s="21"/>
      <c r="AC150" s="21"/>
      <c r="AD150" s="23"/>
      <c r="AE150" s="23"/>
      <c r="AF150" s="21"/>
    </row>
    <row r="151" spans="1:34" x14ac:dyDescent="0.3">
      <c r="A151" s="1"/>
      <c r="B151" s="21"/>
      <c r="C151" s="21"/>
      <c r="D151" s="21"/>
      <c r="E151" s="21"/>
      <c r="F151" s="21" t="s">
        <v>9</v>
      </c>
      <c r="G151" s="21" t="s">
        <v>227</v>
      </c>
      <c r="H151" s="21"/>
      <c r="I151" s="21"/>
      <c r="L151" s="21"/>
      <c r="M151" s="21"/>
      <c r="N151" s="18"/>
      <c r="O151" s="7"/>
      <c r="P151" s="63"/>
      <c r="Q151" s="21"/>
      <c r="R151" s="21"/>
      <c r="S151" s="21"/>
      <c r="T151" s="21"/>
      <c r="U151" s="21"/>
      <c r="V151" s="21" t="s">
        <v>294</v>
      </c>
      <c r="X151" s="21"/>
      <c r="Y151" s="21"/>
      <c r="Z151" s="21"/>
      <c r="AA151" s="21"/>
      <c r="AB151" s="21"/>
      <c r="AC151" s="21"/>
      <c r="AD151" s="23"/>
      <c r="AE151" s="23"/>
      <c r="AF151" s="21"/>
    </row>
    <row r="152" spans="1:34" x14ac:dyDescent="0.3">
      <c r="A152" s="1"/>
      <c r="B152" s="21"/>
      <c r="C152" s="21"/>
      <c r="D152" s="21"/>
      <c r="E152" s="21"/>
      <c r="F152" s="21" t="s">
        <v>27</v>
      </c>
      <c r="G152" s="21" t="s">
        <v>226</v>
      </c>
      <c r="H152" s="21"/>
      <c r="I152" s="21"/>
      <c r="J152" s="21"/>
      <c r="K152" s="21"/>
      <c r="L152" s="21"/>
      <c r="M152" s="21"/>
      <c r="N152" s="18"/>
      <c r="O152" s="23"/>
      <c r="P152" s="63"/>
      <c r="Q152" s="21"/>
      <c r="R152" s="21"/>
      <c r="S152" s="21"/>
      <c r="T152" s="21"/>
      <c r="U152" s="21" t="s">
        <v>66</v>
      </c>
      <c r="V152" s="21" t="s">
        <v>230</v>
      </c>
      <c r="W152" s="21"/>
      <c r="X152" s="21"/>
      <c r="Y152" s="21"/>
      <c r="Z152" s="21"/>
      <c r="AA152" s="21"/>
      <c r="AB152" s="21"/>
      <c r="AC152" s="21"/>
      <c r="AD152" s="23"/>
      <c r="AE152" s="23"/>
      <c r="AF152" s="21"/>
    </row>
    <row r="153" spans="1:34" x14ac:dyDescent="0.3">
      <c r="A153" s="1"/>
      <c r="B153" s="21"/>
      <c r="C153" s="21"/>
      <c r="D153" s="21"/>
      <c r="E153" s="21"/>
      <c r="F153" s="21" t="s">
        <v>11</v>
      </c>
      <c r="G153" s="21" t="s">
        <v>228</v>
      </c>
      <c r="H153" s="21"/>
      <c r="I153" s="21"/>
      <c r="J153" s="21"/>
      <c r="K153" s="21"/>
      <c r="L153" s="21"/>
      <c r="M153" s="21"/>
      <c r="N153" s="18"/>
      <c r="O153" s="21"/>
      <c r="P153" s="63"/>
      <c r="Q153" s="21"/>
      <c r="R153" s="21"/>
      <c r="S153" s="21"/>
      <c r="T153" s="21"/>
      <c r="U153" s="21"/>
      <c r="V153" s="21" t="s">
        <v>295</v>
      </c>
      <c r="X153" s="21"/>
      <c r="Y153" s="21"/>
      <c r="Z153" s="21"/>
      <c r="AA153" s="21"/>
      <c r="AB153" s="21"/>
      <c r="AC153" s="21"/>
      <c r="AD153" s="23"/>
      <c r="AE153" s="23"/>
      <c r="AF153" s="21"/>
    </row>
    <row r="154" spans="1:34" x14ac:dyDescent="0.3">
      <c r="A154" s="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18"/>
      <c r="O154" s="21"/>
      <c r="P154" s="63"/>
      <c r="Q154" s="21"/>
      <c r="R154" s="21"/>
      <c r="S154" s="21"/>
      <c r="T154" s="21"/>
      <c r="U154" s="21" t="s">
        <v>178</v>
      </c>
      <c r="V154" s="21" t="s">
        <v>231</v>
      </c>
      <c r="W154" s="21"/>
      <c r="X154" s="21"/>
      <c r="Y154" s="21"/>
      <c r="Z154" s="21"/>
      <c r="AA154" s="21"/>
      <c r="AB154" s="21"/>
      <c r="AC154" s="21"/>
      <c r="AD154" s="23"/>
      <c r="AE154" s="23"/>
      <c r="AF154" s="21"/>
    </row>
    <row r="155" spans="1:34" x14ac:dyDescent="0.3">
      <c r="A155" s="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18"/>
      <c r="O155" s="21"/>
      <c r="P155" s="63"/>
      <c r="Q155" s="21"/>
      <c r="R155" s="21"/>
      <c r="S155" s="21"/>
      <c r="T155" s="21"/>
      <c r="U155" s="21"/>
      <c r="V155" s="21" t="s">
        <v>296</v>
      </c>
      <c r="X155" s="21"/>
      <c r="Y155" s="21"/>
      <c r="Z155" s="21"/>
      <c r="AA155" s="21"/>
      <c r="AB155" s="21"/>
      <c r="AC155" s="21"/>
      <c r="AD155" s="23"/>
      <c r="AE155" s="23"/>
      <c r="AF155" s="21"/>
    </row>
    <row r="156" spans="1:34" x14ac:dyDescent="0.3">
      <c r="A156" s="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18"/>
      <c r="O156" s="21"/>
      <c r="P156" s="63"/>
      <c r="Q156" s="21"/>
      <c r="R156" s="21"/>
      <c r="S156" s="21"/>
      <c r="T156" s="21"/>
      <c r="U156" s="21" t="s">
        <v>68</v>
      </c>
      <c r="V156" s="21" t="s">
        <v>232</v>
      </c>
      <c r="W156" s="21"/>
      <c r="X156" s="21"/>
      <c r="Y156" s="21"/>
      <c r="Z156" s="21"/>
      <c r="AA156" s="21"/>
      <c r="AB156" s="21"/>
      <c r="AC156" s="21"/>
      <c r="AD156" s="23"/>
      <c r="AE156" s="23"/>
      <c r="AF156" s="21"/>
    </row>
    <row r="157" spans="1:34" x14ac:dyDescent="0.3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64"/>
      <c r="Q157" s="18"/>
      <c r="R157" s="18"/>
      <c r="S157" s="18"/>
      <c r="T157" s="18"/>
      <c r="U157" s="18"/>
      <c r="V157" s="44" t="s">
        <v>296</v>
      </c>
      <c r="X157" s="18"/>
      <c r="Y157" s="18"/>
      <c r="Z157" s="18"/>
      <c r="AA157" s="18"/>
      <c r="AB157" s="18"/>
      <c r="AC157" s="18"/>
      <c r="AD157" s="7"/>
      <c r="AE157" s="51"/>
      <c r="AF157" s="18"/>
    </row>
    <row r="158" spans="1:34" x14ac:dyDescent="0.3">
      <c r="A158" s="1"/>
      <c r="B158" s="58"/>
      <c r="C158" s="59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60"/>
      <c r="P158" s="66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61"/>
      <c r="AD158" s="58"/>
      <c r="AE158" s="62"/>
      <c r="AF158" s="21"/>
      <c r="AH158" s="2"/>
    </row>
    <row r="159" spans="1:34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1:34" ht="63.75" customHeight="1" x14ac:dyDescent="0.3">
      <c r="B160" s="69" t="s">
        <v>304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12"/>
    </row>
    <row r="161" spans="2:3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2:3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2:3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2:3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</sheetData>
  <mergeCells count="13">
    <mergeCell ref="B160:AE160"/>
    <mergeCell ref="P3:W3"/>
    <mergeCell ref="P4:W4"/>
    <mergeCell ref="I8:P9"/>
    <mergeCell ref="U8:AE9"/>
    <mergeCell ref="G10:P10"/>
    <mergeCell ref="T10:AE11"/>
    <mergeCell ref="C11:P11"/>
    <mergeCell ref="C12:P12"/>
    <mergeCell ref="T12:AE13"/>
    <mergeCell ref="C13:P13"/>
    <mergeCell ref="B15:AE15"/>
    <mergeCell ref="B16:AE16"/>
  </mergeCells>
  <hyperlinks>
    <hyperlink ref="H7" r:id="rId1" display="http://www.thelanguagecenter.ch/" xr:uid="{2D3F20CA-B7F9-4711-B5DA-7877480EF6CB}"/>
  </hyperlinks>
  <pageMargins left="0.23622047244094491" right="0.23622047244094491" top="0.71" bottom="0.6692913385826772" header="0.31496062992125984" footer="0.15748031496062992"/>
  <pageSetup paperSize="9" scale="87" fitToHeight="5" orientation="portrait" horizontalDpi="4294967293" r:id="rId2"/>
  <headerFooter>
    <oddHeader>&amp;R&amp;8&amp;F</oddHeader>
    <oddFooter>&amp;R&amp;8page &amp;P / &amp;N</oddFooter>
  </headerFooter>
  <rowBreaks count="2" manualBreakCount="2">
    <brk id="58" max="16383" man="1"/>
    <brk id="10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English test</vt:lpstr>
      <vt:lpstr>'English test'!Zone_d_impression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NOMBLOT - BERTRAND</dc:creator>
  <cp:lastModifiedBy>Nathalie Cholet</cp:lastModifiedBy>
  <cp:lastPrinted>2018-05-17T07:55:50Z</cp:lastPrinted>
  <dcterms:created xsi:type="dcterms:W3CDTF">2018-03-14T19:47:54Z</dcterms:created>
  <dcterms:modified xsi:type="dcterms:W3CDTF">2019-11-08T08:34:00Z</dcterms:modified>
</cp:coreProperties>
</file>